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9345" activeTab="0"/>
  </bookViews>
  <sheets>
    <sheet name="DA 597-3" sheetId="1" r:id="rId1"/>
  </sheets>
  <externalReferences>
    <externalReference r:id="rId4"/>
  </externalReferences>
  <definedNames/>
  <calcPr fullCalcOnLoad="1"/>
</workbook>
</file>

<file path=xl/sharedStrings.xml><?xml version="1.0" encoding="utf-8"?>
<sst xmlns="http://schemas.openxmlformats.org/spreadsheetml/2006/main" count="385" uniqueCount="365">
  <si>
    <r>
      <t xml:space="preserve">A. STUDENT’S NAME  </t>
    </r>
    <r>
      <rPr>
        <i/>
        <sz val="8"/>
        <rFont val="Univers"/>
        <family val="2"/>
      </rPr>
      <t>(Last, First, MI)</t>
    </r>
  </si>
  <si>
    <r>
      <t>H. ADDRESS OF RECORD</t>
    </r>
    <r>
      <rPr>
        <i/>
        <sz val="8"/>
        <rFont val="Univers"/>
        <family val="2"/>
      </rPr>
      <t xml:space="preserve"> (Include ZIP Code)</t>
    </r>
  </si>
  <si>
    <r>
      <t xml:space="preserve">COMMENCES </t>
    </r>
    <r>
      <rPr>
        <i/>
        <sz val="8"/>
        <rFont val="Univers"/>
        <family val="2"/>
      </rPr>
      <t>(YYYYMMDD)</t>
    </r>
  </si>
  <si>
    <r>
      <t xml:space="preserve">1.  </t>
    </r>
    <r>
      <rPr>
        <b/>
        <u val="single"/>
        <sz val="10"/>
        <rFont val="Univers"/>
        <family val="2"/>
      </rPr>
      <t>DEPARTMENT OF THE ARMY AGREEMENTS</t>
    </r>
    <r>
      <rPr>
        <sz val="10"/>
        <rFont val="Univers"/>
        <family val="2"/>
      </rPr>
      <t>.  In consideration of the agreement in Part II below, the</t>
    </r>
  </si>
  <si>
    <r>
      <t xml:space="preserve">a.  </t>
    </r>
    <r>
      <rPr>
        <b/>
        <sz val="10"/>
        <rFont val="Univers"/>
        <family val="2"/>
      </rPr>
      <t>PAY SCHOLARSHIP BENEFITS</t>
    </r>
    <r>
      <rPr>
        <sz val="10"/>
        <rFont val="Univers"/>
        <family val="2"/>
      </rPr>
      <t>. Pay for a period of</t>
    </r>
  </si>
  <si>
    <r>
      <t xml:space="preserve">academic years </t>
    </r>
    <r>
      <rPr>
        <i/>
        <sz val="10"/>
        <rFont val="Univers"/>
        <family val="2"/>
      </rPr>
      <t>(provided funds are</t>
    </r>
  </si>
  <si>
    <r>
      <t>appropriated by Congress)</t>
    </r>
    <r>
      <rPr>
        <sz val="10"/>
        <rFont val="Univers"/>
        <family val="2"/>
      </rPr>
      <t xml:space="preserve"> the following:</t>
    </r>
  </si>
  <si>
    <r>
      <t xml:space="preserve">(1)  </t>
    </r>
    <r>
      <rPr>
        <b/>
        <sz val="10"/>
        <rFont val="Univers"/>
        <family val="2"/>
      </rPr>
      <t>TUITION AND FEES</t>
    </r>
    <r>
      <rPr>
        <sz val="10"/>
        <rFont val="Univers"/>
        <family val="2"/>
      </rPr>
      <t>.  Tuition and educational fees up to an annual amount of $</t>
    </r>
  </si>
  <si>
    <r>
      <t xml:space="preserve">(2) </t>
    </r>
    <r>
      <rPr>
        <b/>
        <sz val="10"/>
        <rFont val="Univers"/>
        <family val="2"/>
      </rPr>
      <t xml:space="preserve"> BOOKS AND LABORATORY EXPENSES</t>
    </r>
    <r>
      <rPr>
        <sz val="10"/>
        <rFont val="Univers"/>
        <family val="2"/>
      </rPr>
      <t>.  A flat rate of $</t>
    </r>
  </si>
  <si>
    <r>
      <t xml:space="preserve">of the 45-day requirement or upon validation of the scholarship contract whichever is later.  </t>
    </r>
    <r>
      <rPr>
        <i/>
        <sz val="10"/>
        <rFont val="Univers"/>
        <family val="2"/>
      </rPr>
      <t>(Any items the cadet</t>
    </r>
  </si>
  <si>
    <r>
      <t>PART I – AGREEMENT OF THE DEPARTMENT OF THE ARMY</t>
    </r>
    <r>
      <rPr>
        <b/>
        <i/>
        <sz val="9"/>
        <rFont val="Univers"/>
        <family val="2"/>
      </rPr>
      <t xml:space="preserve"> (Continued)</t>
    </r>
  </si>
  <si>
    <r>
      <t xml:space="preserve">(3)  </t>
    </r>
    <r>
      <rPr>
        <b/>
        <sz val="10"/>
        <rFont val="Univers"/>
        <family val="2"/>
      </rPr>
      <t>PAYMENT TERMS.</t>
    </r>
  </si>
  <si>
    <r>
      <t xml:space="preserve">period applies only to the first term of each academic year </t>
    </r>
    <r>
      <rPr>
        <i/>
        <sz val="10"/>
        <rFont val="Univers"/>
        <family val="2"/>
      </rPr>
      <t>(usually the Fall semester/quarter)</t>
    </r>
    <r>
      <rPr>
        <sz val="10"/>
        <rFont val="Univers"/>
        <family val="2"/>
      </rPr>
      <t>.  The waiting</t>
    </r>
  </si>
  <si>
    <r>
      <t xml:space="preserve">b.  </t>
    </r>
    <r>
      <rPr>
        <b/>
        <sz val="10"/>
        <rFont val="Univers"/>
        <family val="2"/>
      </rPr>
      <t>PAY MONTHLY SUBSISTENCE</t>
    </r>
    <r>
      <rPr>
        <sz val="10"/>
        <rFont val="Univers"/>
        <family val="2"/>
      </rPr>
      <t>.  Pay a subsistence allowance for participation in the scholarship</t>
    </r>
  </si>
  <si>
    <r>
      <t>program for 10 months of any academic year</t>
    </r>
    <r>
      <rPr>
        <i/>
        <sz val="10"/>
        <rFont val="Univers"/>
        <family val="2"/>
      </rPr>
      <t xml:space="preserve"> (or the actual duration of the academic year, whichever is shorter)</t>
    </r>
  </si>
  <si>
    <r>
      <t xml:space="preserve">(1)  50 months for a 5-year scholarship </t>
    </r>
    <r>
      <rPr>
        <i/>
        <sz val="10"/>
        <rFont val="Univers"/>
        <family val="2"/>
      </rPr>
      <t>(or extended benefits under 4-year scholarship).</t>
    </r>
  </si>
  <si>
    <r>
      <t xml:space="preserve">c.  </t>
    </r>
    <r>
      <rPr>
        <b/>
        <sz val="10"/>
        <rFont val="Univers"/>
        <family val="2"/>
      </rPr>
      <t xml:space="preserve">PAY FOR ATTENDANCE AT LEADERSHIP AND ASSESSMENT COURS </t>
    </r>
    <r>
      <rPr>
        <b/>
        <i/>
        <sz val="10"/>
        <rFont val="Univers"/>
        <family val="2"/>
      </rPr>
      <t>(LDAC)</t>
    </r>
    <r>
      <rPr>
        <sz val="10"/>
        <rFont val="Univers"/>
        <family val="2"/>
      </rPr>
      <t>.  Provide a daily</t>
    </r>
  </si>
  <si>
    <r>
      <t xml:space="preserve">the Department of Defense Military Pay and Allowance Entitlements Manual </t>
    </r>
    <r>
      <rPr>
        <i/>
        <sz val="10"/>
        <rFont val="Univers"/>
        <family val="2"/>
      </rPr>
      <t>(DODPM)</t>
    </r>
    <r>
      <rPr>
        <sz val="10"/>
        <rFont val="Univers"/>
        <family val="2"/>
      </rPr>
      <t>, for the period that the</t>
    </r>
  </si>
  <si>
    <r>
      <t xml:space="preserve">this scholarship contract.  </t>
    </r>
    <r>
      <rPr>
        <i/>
        <sz val="10"/>
        <rFont val="Univers"/>
        <family val="2"/>
      </rPr>
      <t>(EXCEPTION:  The only exception is for four-year, Military Junior Colleges (MJC), and</t>
    </r>
  </si>
  <si>
    <r>
      <t xml:space="preserve">d.  </t>
    </r>
    <r>
      <rPr>
        <b/>
        <sz val="10"/>
        <rFont val="Univers"/>
        <family val="2"/>
      </rPr>
      <t>PROVIDE TRAINING</t>
    </r>
    <r>
      <rPr>
        <sz val="10"/>
        <rFont val="Univers"/>
        <family val="2"/>
      </rPr>
      <t>.  Provide the cadet with U.S. Army-sponsored and -funded Reserve Officer</t>
    </r>
  </si>
  <si>
    <r>
      <t xml:space="preserve">e.  </t>
    </r>
    <r>
      <rPr>
        <b/>
        <sz val="10"/>
        <rFont val="Univers"/>
        <family val="2"/>
      </rPr>
      <t>DELAY ACTIVE DUTY FOR GRADUATE/PROFESSIONAL STUDY</t>
    </r>
    <r>
      <rPr>
        <sz val="10"/>
        <rFont val="Univers"/>
        <family val="2"/>
      </rPr>
      <t>.  The obligated period of active duty</t>
    </r>
  </si>
  <si>
    <r>
      <t xml:space="preserve">f.  </t>
    </r>
    <r>
      <rPr>
        <b/>
        <sz val="10"/>
        <rFont val="Univers"/>
        <family val="2"/>
      </rPr>
      <t>COMMISSION AS AN OFFICER</t>
    </r>
    <r>
      <rPr>
        <sz val="10"/>
        <rFont val="Univers"/>
        <family val="2"/>
      </rPr>
      <t>.  Upon satisfactory completion of the academic, military, and all other</t>
    </r>
  </si>
  <si>
    <r>
      <t xml:space="preserve">2.  </t>
    </r>
    <r>
      <rPr>
        <b/>
        <sz val="10"/>
        <rFont val="Univers"/>
        <family val="2"/>
      </rPr>
      <t>GENERAL CADET AGREEMENT</t>
    </r>
    <r>
      <rPr>
        <sz val="10"/>
        <rFont val="Univers"/>
        <family val="2"/>
      </rPr>
      <t>.  As the ROTC scholarship cadet named above, I hereby agree to do the</t>
    </r>
  </si>
  <si>
    <r>
      <t xml:space="preserve">a.  </t>
    </r>
    <r>
      <rPr>
        <b/>
        <sz val="10"/>
        <rFont val="Univers"/>
        <family val="2"/>
      </rPr>
      <t>ENLISTMENT AGREEMENT</t>
    </r>
    <r>
      <rPr>
        <sz val="10"/>
        <rFont val="Univers"/>
        <family val="2"/>
      </rPr>
      <t>.  As a condition for membership in the Army ROTC Program, I agree to</t>
    </r>
  </si>
  <si>
    <r>
      <t xml:space="preserve">enlist in the Reserve Component of the United States Army </t>
    </r>
    <r>
      <rPr>
        <i/>
        <sz val="10"/>
        <rFont val="Univers"/>
        <family val="2"/>
      </rPr>
      <t>(with an assignment to the USAR Control Group</t>
    </r>
  </si>
  <si>
    <r>
      <t xml:space="preserve">(ROTC)) </t>
    </r>
    <r>
      <rPr>
        <sz val="10"/>
        <rFont val="Univers"/>
        <family val="2"/>
      </rPr>
      <t>for a period prescribed by the Secretary of the Army.</t>
    </r>
  </si>
  <si>
    <r>
      <t xml:space="preserve">b.  </t>
    </r>
    <r>
      <rPr>
        <b/>
        <sz val="10"/>
        <rFont val="Univers"/>
        <family val="2"/>
      </rPr>
      <t>ENROLLMENT AGREEMENT</t>
    </r>
    <r>
      <rPr>
        <sz val="10"/>
        <rFont val="Univers"/>
        <family val="2"/>
      </rPr>
      <t>.  I agree to enroll in the necessary courses and successfully complete,</t>
    </r>
  </si>
  <si>
    <r>
      <t xml:space="preserve">c.  </t>
    </r>
    <r>
      <rPr>
        <b/>
        <sz val="10"/>
        <rFont val="Univers"/>
        <family val="2"/>
      </rPr>
      <t>FULL-TIME STUDENT AGREEMENT</t>
    </r>
    <r>
      <rPr>
        <sz val="10"/>
        <rFont val="Univers"/>
        <family val="2"/>
      </rPr>
      <t>.  I agree to remain a full-time student in good standing at the</t>
    </r>
  </si>
  <si>
    <r>
      <t xml:space="preserve">agree to obtain prior written approval from the Professor of Military Science </t>
    </r>
    <r>
      <rPr>
        <i/>
        <sz val="10"/>
        <rFont val="Univers"/>
        <family val="2"/>
      </rPr>
      <t>(PMS)</t>
    </r>
    <r>
      <rPr>
        <sz val="10"/>
        <rFont val="Univers"/>
        <family val="2"/>
      </rPr>
      <t>.</t>
    </r>
  </si>
  <si>
    <r>
      <t xml:space="preserve">d.  </t>
    </r>
    <r>
      <rPr>
        <b/>
        <sz val="10"/>
        <rFont val="Univers"/>
        <family val="2"/>
      </rPr>
      <t>ACADEMIC GRADE POINT AVERAGE AGREEMENT</t>
    </r>
    <r>
      <rPr>
        <sz val="10"/>
        <rFont val="Univers"/>
        <family val="2"/>
      </rPr>
      <t>.  I agree to maintain at a minimum, a</t>
    </r>
  </si>
  <si>
    <r>
      <t xml:space="preserve">e.  </t>
    </r>
    <r>
      <rPr>
        <b/>
        <sz val="10"/>
        <rFont val="Univers"/>
        <family val="2"/>
      </rPr>
      <t>ROTC COURSE GRADE POINT AVERAGE AGREEMENT</t>
    </r>
    <r>
      <rPr>
        <sz val="10"/>
        <rFont val="Univers"/>
        <family val="2"/>
      </rPr>
      <t>.  I agree to maintain at least a 3.0 on a</t>
    </r>
  </si>
  <si>
    <r>
      <t xml:space="preserve">f. </t>
    </r>
    <r>
      <rPr>
        <b/>
        <sz val="10"/>
        <rFont val="Arial"/>
        <family val="2"/>
      </rPr>
      <t xml:space="preserve"> MEDICAL AND PHYSICAL FITNESS STANDARDS</t>
    </r>
    <r>
      <rPr>
        <sz val="10"/>
        <rFont val="Arial"/>
        <family val="2"/>
      </rPr>
      <t xml:space="preserve">.  </t>
    </r>
  </si>
  <si>
    <r>
      <t xml:space="preserve">meet and maintain the Army Physical Fitness Test </t>
    </r>
    <r>
      <rPr>
        <i/>
        <sz val="10"/>
        <rFont val="Arial"/>
        <family val="2"/>
      </rPr>
      <t>(APFT)</t>
    </r>
    <r>
      <rPr>
        <sz val="10"/>
        <rFont val="Arial"/>
        <family val="2"/>
      </rPr>
      <t xml:space="preserve"> standard and the screening weight or body fat</t>
    </r>
  </si>
  <si>
    <r>
      <t xml:space="preserve">date that I report to Officer Basic Course </t>
    </r>
    <r>
      <rPr>
        <i/>
        <sz val="10"/>
        <rFont val="Arial"/>
        <family val="2"/>
      </rPr>
      <t>(OBC)</t>
    </r>
    <r>
      <rPr>
        <sz val="10"/>
        <rFont val="Arial"/>
        <family val="2"/>
      </rPr>
      <t xml:space="preserve"> or a Reserve Component unit and thereafter.  Commissioning</t>
    </r>
  </si>
  <si>
    <r>
      <t xml:space="preserve">(3)  I agree to undergo testing for HIV </t>
    </r>
    <r>
      <rPr>
        <i/>
        <sz val="10"/>
        <rFont val="Arial"/>
        <family val="2"/>
      </rPr>
      <t>(Human Immunodeficiency Virus)</t>
    </r>
    <r>
      <rPr>
        <sz val="10"/>
        <rFont val="Arial"/>
        <family val="2"/>
      </rPr>
      <t xml:space="preserve"> antibody during my</t>
    </r>
  </si>
  <si>
    <r>
      <t>PART II – AGREEMENT OF SCHOLARSHIP CADET CONTRACTING IN THE SENIOR PROGRAM</t>
    </r>
    <r>
      <rPr>
        <b/>
        <i/>
        <sz val="9"/>
        <rFont val="Univers"/>
        <family val="2"/>
      </rPr>
      <t xml:space="preserve"> </t>
    </r>
    <r>
      <rPr>
        <b/>
        <i/>
        <sz val="8"/>
        <rFont val="Univers"/>
        <family val="2"/>
      </rPr>
      <t>(Continued)</t>
    </r>
  </si>
  <si>
    <r>
      <t xml:space="preserve">g.  </t>
    </r>
    <r>
      <rPr>
        <b/>
        <sz val="10"/>
        <rFont val="Univers"/>
        <family val="2"/>
      </rPr>
      <t>NURSE CADET AND ARMY MEDICAL SPECIALIST CORPS CADET ADDITIONAL AGREEMENT</t>
    </r>
    <r>
      <rPr>
        <sz val="10"/>
        <rFont val="Univers"/>
        <family val="2"/>
      </rPr>
      <t>.  I</t>
    </r>
  </si>
  <si>
    <r>
      <t xml:space="preserve">3.  </t>
    </r>
    <r>
      <rPr>
        <b/>
        <sz val="10"/>
        <rFont val="Univers"/>
        <family val="2"/>
      </rPr>
      <t>ADDITIONAL TERMS AND CONDITIONS</t>
    </r>
    <r>
      <rPr>
        <sz val="10"/>
        <rFont val="Univers"/>
        <family val="2"/>
      </rPr>
      <t>.  I further understand that--</t>
    </r>
  </si>
  <si>
    <r>
      <t xml:space="preserve">a. </t>
    </r>
    <r>
      <rPr>
        <b/>
        <sz val="10"/>
        <rFont val="Univers"/>
        <family val="2"/>
      </rPr>
      <t xml:space="preserve"> DISCLOSURE OF DISQUALIFYING CONDITIONS</t>
    </r>
    <r>
      <rPr>
        <sz val="10"/>
        <rFont val="Univers"/>
        <family val="2"/>
      </rPr>
      <t>.  By executing this contract, I represent that I meet</t>
    </r>
  </si>
  <si>
    <r>
      <t xml:space="preserve">specified in statute, Army regulation </t>
    </r>
    <r>
      <rPr>
        <i/>
        <sz val="10"/>
        <rFont val="Univers"/>
        <family val="2"/>
      </rPr>
      <t>(including but not limited to AR 145-1)</t>
    </r>
    <r>
      <rPr>
        <sz val="10"/>
        <rFont val="Univers"/>
        <family val="2"/>
      </rPr>
      <t xml:space="preserve"> and this contract.  If I am</t>
    </r>
  </si>
  <si>
    <r>
      <t xml:space="preserve">b.  </t>
    </r>
    <r>
      <rPr>
        <b/>
        <sz val="10"/>
        <rFont val="Univers"/>
        <family val="2"/>
      </rPr>
      <t>NATURE OF DUTIES AND CONSCIENTIOUS OBJECTOR STATUS</t>
    </r>
    <r>
      <rPr>
        <sz val="10"/>
        <rFont val="Univers"/>
        <family val="2"/>
      </rPr>
      <t>.  My acceptance of the terms and</t>
    </r>
  </si>
  <si>
    <r>
      <t xml:space="preserve">c.  </t>
    </r>
    <r>
      <rPr>
        <b/>
        <sz val="10"/>
        <rFont val="Arial"/>
        <family val="2"/>
      </rPr>
      <t>CADET OBLIGATION</t>
    </r>
    <r>
      <rPr>
        <sz val="10"/>
        <rFont val="Arial"/>
        <family val="2"/>
      </rPr>
      <t>.</t>
    </r>
  </si>
  <si>
    <r>
      <t xml:space="preserve">(1)  </t>
    </r>
    <r>
      <rPr>
        <b/>
        <sz val="10"/>
        <rFont val="Univers"/>
        <family val="2"/>
      </rPr>
      <t>CADETS</t>
    </r>
    <r>
      <rPr>
        <sz val="10"/>
        <rFont val="Univers"/>
        <family val="2"/>
      </rPr>
      <t>.  I understand and agree that I will incur an active duty and/or reimbursement</t>
    </r>
  </si>
  <si>
    <r>
      <t xml:space="preserve">obligation after the first day of my MS II year </t>
    </r>
    <r>
      <rPr>
        <i/>
        <sz val="10"/>
        <rFont val="Univers"/>
        <family val="2"/>
      </rPr>
      <t>(sophomore year)</t>
    </r>
    <r>
      <rPr>
        <sz val="10"/>
        <rFont val="Univers"/>
        <family val="2"/>
      </rPr>
      <t xml:space="preserve"> if I am a three-, four- or five-year scholarship</t>
    </r>
  </si>
  <si>
    <r>
      <t xml:space="preserve">recipient; after the first day of my MS III year </t>
    </r>
    <r>
      <rPr>
        <i/>
        <sz val="10"/>
        <rFont val="Univers"/>
        <family val="2"/>
      </rPr>
      <t>(junior year)</t>
    </r>
    <r>
      <rPr>
        <sz val="10"/>
        <rFont val="Univers"/>
        <family val="2"/>
      </rPr>
      <t xml:space="preserve"> if I am a two-year scholarship recipient; or after the</t>
    </r>
  </si>
  <si>
    <r>
      <t xml:space="preserve">first day of my MS IV year </t>
    </r>
    <r>
      <rPr>
        <i/>
        <sz val="10"/>
        <rFont val="Univers"/>
        <family val="2"/>
      </rPr>
      <t>(senior year)</t>
    </r>
    <r>
      <rPr>
        <sz val="10"/>
        <rFont val="Univers"/>
        <family val="2"/>
      </rPr>
      <t xml:space="preserve"> if I am a one-year or less scholarship recipient.</t>
    </r>
  </si>
  <si>
    <r>
      <t xml:space="preserve">(2)  </t>
    </r>
    <r>
      <rPr>
        <b/>
        <sz val="10"/>
        <rFont val="Univers"/>
        <family val="2"/>
      </rPr>
      <t>GREEN-TO-GOLD CADETS</t>
    </r>
    <r>
      <rPr>
        <sz val="10"/>
        <rFont val="Univers"/>
        <family val="2"/>
      </rPr>
      <t>.  If I was conditionally discharged from the active Army to</t>
    </r>
  </si>
  <si>
    <r>
      <t xml:space="preserve">4.  </t>
    </r>
    <r>
      <rPr>
        <b/>
        <sz val="10"/>
        <rFont val="Univers"/>
        <family val="2"/>
      </rPr>
      <t>CADET AGREEMENTS UPON PROGRAM COMPLETION</t>
    </r>
    <r>
      <rPr>
        <sz val="10"/>
        <rFont val="Univers"/>
        <family val="2"/>
      </rPr>
      <t>.  Upon completion of all requirements for</t>
    </r>
  </si>
  <si>
    <r>
      <t xml:space="preserve">a.  </t>
    </r>
    <r>
      <rPr>
        <b/>
        <sz val="10"/>
        <rFont val="Univers"/>
        <family val="2"/>
      </rPr>
      <t>ACCEPTANCE OF APPOINTMENT</t>
    </r>
    <r>
      <rPr>
        <sz val="10"/>
        <rFont val="Univers"/>
        <family val="2"/>
      </rPr>
      <t>.  I agree to accept an appointment, if offered, as a</t>
    </r>
  </si>
  <si>
    <r>
      <t xml:space="preserve">that upon appointment, I will incur a total military service obligation not to exceed eight </t>
    </r>
    <r>
      <rPr>
        <i/>
        <sz val="10"/>
        <rFont val="Univers"/>
        <family val="2"/>
      </rPr>
      <t>(8)</t>
    </r>
    <r>
      <rPr>
        <sz val="10"/>
        <rFont val="Univers"/>
        <family val="2"/>
      </rPr>
      <t xml:space="preserve"> years and cannot</t>
    </r>
  </si>
  <si>
    <r>
      <t xml:space="preserve">(1)  </t>
    </r>
    <r>
      <rPr>
        <b/>
        <sz val="10"/>
        <rFont val="Univers"/>
        <family val="2"/>
      </rPr>
      <t>ACTIVE DUTY ASSIGNMENT</t>
    </r>
    <r>
      <rPr>
        <sz val="10"/>
        <rFont val="Univers"/>
        <family val="2"/>
      </rPr>
      <t>.  Serve up to 4 years on active duty as a commissioned</t>
    </r>
  </si>
  <si>
    <r>
      <t xml:space="preserve">(2)  </t>
    </r>
    <r>
      <rPr>
        <b/>
        <sz val="10"/>
        <rFont val="Univers"/>
        <family val="2"/>
      </rPr>
      <t>RESERVE COMPONENT ASSIGNMENT</t>
    </r>
    <r>
      <rPr>
        <sz val="10"/>
        <rFont val="Univers"/>
        <family val="2"/>
      </rPr>
      <t>.  Serve a short period of active duty or</t>
    </r>
  </si>
  <si>
    <r>
      <t xml:space="preserve">Reserve Component Unit </t>
    </r>
    <r>
      <rPr>
        <i/>
        <sz val="10"/>
        <rFont val="Univers"/>
        <family val="2"/>
      </rPr>
      <t>(ARNGUS or USAR)</t>
    </r>
    <r>
      <rPr>
        <sz val="10"/>
        <rFont val="Univers"/>
        <family val="2"/>
      </rPr>
      <t xml:space="preserve">, which has Monthly Unit Training Assemblies and an annual </t>
    </r>
  </si>
  <si>
    <r>
      <t xml:space="preserve">(3)  </t>
    </r>
    <r>
      <rPr>
        <b/>
        <sz val="10"/>
        <rFont val="Univers"/>
        <family val="2"/>
      </rPr>
      <t>UNAVAILABILITY OF TROOP PROGRAM ASSIGNMENT</t>
    </r>
    <r>
      <rPr>
        <sz val="10"/>
        <rFont val="Univers"/>
        <family val="2"/>
      </rPr>
      <t>.  If I am fulfilling my</t>
    </r>
  </si>
  <si>
    <r>
      <t xml:space="preserve">States, I agree to participate as a member of the Individual Mobilization Augmentee </t>
    </r>
    <r>
      <rPr>
        <i/>
        <sz val="10"/>
        <rFont val="Univers"/>
        <family val="2"/>
      </rPr>
      <t>(IMA)</t>
    </r>
    <r>
      <rPr>
        <sz val="10"/>
        <rFont val="Univers"/>
        <family val="2"/>
      </rPr>
      <t xml:space="preserve"> program by serving</t>
    </r>
  </si>
  <si>
    <r>
      <t xml:space="preserve">at least twelve </t>
    </r>
    <r>
      <rPr>
        <i/>
        <sz val="10"/>
        <rFont val="Univers"/>
        <family val="2"/>
      </rPr>
      <t>(12)</t>
    </r>
    <r>
      <rPr>
        <sz val="10"/>
        <rFont val="Univers"/>
        <family val="2"/>
      </rPr>
      <t xml:space="preserve"> days, excluding travel time, on annual training each fiscal year as directed by the Human</t>
    </r>
  </si>
  <si>
    <r>
      <t xml:space="preserve">Resources Command-St Louis </t>
    </r>
    <r>
      <rPr>
        <i/>
        <sz val="10"/>
        <rFont val="Univers"/>
        <family val="2"/>
      </rPr>
      <t>(HRC-St Louis)</t>
    </r>
    <r>
      <rPr>
        <sz val="10"/>
        <rFont val="Univers"/>
        <family val="2"/>
      </rPr>
      <t>.  If it is determined that neither an appropriate unit nor an IMA</t>
    </r>
  </si>
  <si>
    <r>
      <t xml:space="preserve">assignment is available, I agree to participate as a member of the Individual Ready Reserve </t>
    </r>
    <r>
      <rPr>
        <i/>
        <sz val="10"/>
        <rFont val="Univers"/>
        <family val="2"/>
      </rPr>
      <t>(IRR)</t>
    </r>
    <r>
      <rPr>
        <sz val="10"/>
        <rFont val="Univers"/>
        <family val="2"/>
      </rPr>
      <t xml:space="preserve"> by serving</t>
    </r>
  </si>
  <si>
    <r>
      <t xml:space="preserve">up to twelve </t>
    </r>
    <r>
      <rPr>
        <i/>
        <sz val="10"/>
        <rFont val="Univers"/>
        <family val="2"/>
      </rPr>
      <t>(12)</t>
    </r>
    <r>
      <rPr>
        <sz val="10"/>
        <rFont val="Univers"/>
        <family val="2"/>
      </rPr>
      <t xml:space="preserve"> days of training each fiscal year until such time as an appropriate unit or IMA assignment</t>
    </r>
  </si>
  <si>
    <r>
      <t xml:space="preserve">(4)  </t>
    </r>
    <r>
      <rPr>
        <b/>
        <sz val="10"/>
        <rFont val="Univers"/>
        <family val="2"/>
      </rPr>
      <t xml:space="preserve">THE ARMY NATIONAL GUARD COMBAT REFORM INITIATIVE </t>
    </r>
    <r>
      <rPr>
        <b/>
        <i/>
        <sz val="10"/>
        <rFont val="Univers"/>
        <family val="2"/>
      </rPr>
      <t>(ANGCRI)</t>
    </r>
    <r>
      <rPr>
        <sz val="10"/>
        <rFont val="Univers"/>
        <family val="2"/>
      </rPr>
      <t>.  If I am offered</t>
    </r>
  </si>
  <si>
    <r>
      <t xml:space="preserve">the opportunity to participate in the Army National Guard Combat Reform Initiative </t>
    </r>
    <r>
      <rPr>
        <i/>
        <sz val="10"/>
        <rFont val="Univers"/>
        <family val="2"/>
      </rPr>
      <t>(ANGCRI)</t>
    </r>
    <r>
      <rPr>
        <sz val="10"/>
        <rFont val="Univers"/>
        <family val="2"/>
      </rPr>
      <t>, I understand</t>
    </r>
  </si>
  <si>
    <r>
      <t xml:space="preserve">b.  </t>
    </r>
    <r>
      <rPr>
        <b/>
        <sz val="10"/>
        <rFont val="Univers"/>
        <family val="2"/>
      </rPr>
      <t>APPLICATION FOR RESERVE COMPONENT DUTY ASSIGNMENT</t>
    </r>
    <r>
      <rPr>
        <sz val="10"/>
        <rFont val="Univers"/>
        <family val="2"/>
      </rPr>
      <t>.  I understand that I may apply</t>
    </r>
  </si>
  <si>
    <r>
      <t xml:space="preserve">Component Unit </t>
    </r>
    <r>
      <rPr>
        <i/>
        <sz val="10"/>
        <rFont val="Univers"/>
        <family val="2"/>
      </rPr>
      <t>(ARNGUS or USAR)</t>
    </r>
    <r>
      <rPr>
        <sz val="10"/>
        <rFont val="Univers"/>
        <family val="2"/>
      </rPr>
      <t xml:space="preserve"> at my discretion.  However, my selection for the appointment and</t>
    </r>
  </si>
  <si>
    <r>
      <t xml:space="preserve">additional semester of financial assistance granted </t>
    </r>
    <r>
      <rPr>
        <i/>
        <sz val="10"/>
        <rFont val="Univers"/>
        <family val="2"/>
      </rPr>
      <t>(or four months for each additional quarter of financial</t>
    </r>
  </si>
  <si>
    <r>
      <t xml:space="preserve">5.  </t>
    </r>
    <r>
      <rPr>
        <b/>
        <sz val="10"/>
        <rFont val="Univers"/>
        <family val="2"/>
      </rPr>
      <t>TERMS OF DISENROLLMENT</t>
    </r>
    <r>
      <rPr>
        <sz val="10"/>
        <rFont val="Univers"/>
        <family val="2"/>
      </rPr>
      <t>.  I understand and agree that once I become obligated and I am disenrolled</t>
    </r>
  </si>
  <si>
    <r>
      <t xml:space="preserve">in the future by Army regulations </t>
    </r>
    <r>
      <rPr>
        <i/>
        <sz val="10"/>
        <rFont val="Univers"/>
        <family val="2"/>
      </rPr>
      <t>(which include, but are not limited to, AR 145-1)</t>
    </r>
    <r>
      <rPr>
        <sz val="10"/>
        <rFont val="Univers"/>
        <family val="2"/>
      </rPr>
      <t xml:space="preserve"> incorporated herein by</t>
    </r>
  </si>
  <si>
    <r>
      <t xml:space="preserve">a. </t>
    </r>
    <r>
      <rPr>
        <b/>
        <sz val="10"/>
        <rFont val="Univers"/>
        <family val="2"/>
      </rPr>
      <t xml:space="preserve"> I AGREE TO SERVE ON ENLISTED ACTIVE DUTY</t>
    </r>
    <r>
      <rPr>
        <sz val="10"/>
        <rFont val="Univers"/>
        <family val="2"/>
      </rPr>
      <t>.  Under the terms of this contract, the Secretary</t>
    </r>
  </si>
  <si>
    <r>
      <t xml:space="preserve">period of not more than four </t>
    </r>
    <r>
      <rPr>
        <i/>
        <sz val="10"/>
        <rFont val="Univers"/>
        <family val="2"/>
      </rPr>
      <t>(4)</t>
    </r>
    <r>
      <rPr>
        <sz val="10"/>
        <rFont val="Univers"/>
        <family val="2"/>
      </rPr>
      <t xml:space="preserve"> years if I fail to complete the ROTC program.  If I am disenrolled after the point</t>
    </r>
  </si>
  <si>
    <r>
      <t xml:space="preserve">b. </t>
    </r>
    <r>
      <rPr>
        <b/>
        <sz val="10"/>
        <rFont val="Univers"/>
        <family val="2"/>
      </rPr>
      <t xml:space="preserve"> I AGREE TO REIMBURSE THE UNITED STATES GOVERNMENT</t>
    </r>
    <r>
      <rPr>
        <sz val="10"/>
        <rFont val="Univers"/>
        <family val="2"/>
      </rPr>
      <t>.  If I am offered the opportunity to</t>
    </r>
  </si>
  <si>
    <r>
      <t xml:space="preserve">amount of financial assistance </t>
    </r>
    <r>
      <rPr>
        <i/>
        <sz val="10"/>
        <rFont val="Univers"/>
        <family val="2"/>
      </rPr>
      <t>(to include tuition, educational fees, books, laboratory expenses, and supplies)</t>
    </r>
  </si>
  <si>
    <r>
      <t xml:space="preserve">failed to comply with the terms and conditions of this contract </t>
    </r>
    <r>
      <rPr>
        <i/>
        <sz val="10"/>
        <rFont val="Univers"/>
        <family val="2"/>
      </rPr>
      <t>(breach of contract)</t>
    </r>
    <r>
      <rPr>
        <sz val="10"/>
        <rFont val="Univers"/>
        <family val="2"/>
      </rPr>
      <t xml:space="preserve"> regardless of whether I</t>
    </r>
  </si>
  <si>
    <r>
      <t xml:space="preserve">c.  </t>
    </r>
    <r>
      <rPr>
        <b/>
        <sz val="10"/>
        <rFont val="Univers"/>
        <family val="2"/>
      </rPr>
      <t>FAILURE TO COMPLETE REQUIRED SERVICE OBLIGATION</t>
    </r>
    <r>
      <rPr>
        <sz val="10"/>
        <rFont val="Univers"/>
        <family val="2"/>
      </rPr>
      <t>.  I understand and agree that if I</t>
    </r>
  </si>
  <si>
    <r>
      <t xml:space="preserve">d. </t>
    </r>
    <r>
      <rPr>
        <b/>
        <sz val="10"/>
        <rFont val="Univers"/>
        <family val="2"/>
      </rPr>
      <t xml:space="preserve"> I AGREE THAT PENDING DISCHARGE FROM ROTC, I MAY NOT ENLIST</t>
    </r>
    <r>
      <rPr>
        <sz val="10"/>
        <rFont val="Univers"/>
        <family val="2"/>
      </rPr>
      <t>.  I may not enlist in the</t>
    </r>
  </si>
  <si>
    <r>
      <t xml:space="preserve">e. </t>
    </r>
    <r>
      <rPr>
        <b/>
        <sz val="10"/>
        <rFont val="Univers"/>
        <family val="2"/>
      </rPr>
      <t xml:space="preserve"> I AGREE THAT ANY OBLIGATION TO REIMBURSE WILL NOT BE ALTERED BY SUBSEQUENT</t>
    </r>
  </si>
  <si>
    <r>
      <t>ENLISTED DUTY</t>
    </r>
    <r>
      <rPr>
        <sz val="10"/>
        <rFont val="Univers"/>
        <family val="2"/>
      </rPr>
      <t>.  If I am disenrolled from ROTC, I understand the Secretary of the Army, or his or her</t>
    </r>
  </si>
  <si>
    <r>
      <t xml:space="preserve">6.  </t>
    </r>
    <r>
      <rPr>
        <b/>
        <sz val="10"/>
        <rFont val="Univers"/>
        <family val="2"/>
      </rPr>
      <t>ENLISTED ACTIVE DUTY SERVICE OBLIGATIONS</t>
    </r>
    <r>
      <rPr>
        <sz val="10"/>
        <rFont val="Univers"/>
        <family val="2"/>
      </rPr>
      <t>.  If I am called to active duty for breach of contract under</t>
    </r>
  </si>
  <si>
    <r>
      <t xml:space="preserve">7.   </t>
    </r>
    <r>
      <rPr>
        <b/>
        <sz val="10"/>
        <rFont val="Univers"/>
        <family val="2"/>
      </rPr>
      <t>LEAVE OF ABSENCE, SUSPENSION OR TERMINATION OF SCHOLARSHIP BENEFITS</t>
    </r>
    <r>
      <rPr>
        <sz val="10"/>
        <rFont val="Univers"/>
        <family val="2"/>
      </rPr>
      <t>.  If my scholarship</t>
    </r>
  </si>
  <si>
    <r>
      <t xml:space="preserve">8.  </t>
    </r>
    <r>
      <rPr>
        <b/>
        <sz val="10"/>
        <rFont val="Univers"/>
        <family val="2"/>
      </rPr>
      <t>RELEASE FROM OBLIGATIONS</t>
    </r>
    <r>
      <rPr>
        <sz val="10"/>
        <rFont val="Univers"/>
        <family val="2"/>
      </rPr>
      <t>.  I understand that the Secretary of the Army or his/her designee may at</t>
    </r>
  </si>
  <si>
    <r>
      <t xml:space="preserve">9.  </t>
    </r>
    <r>
      <rPr>
        <b/>
        <sz val="10"/>
        <rFont val="Univers"/>
        <family val="2"/>
      </rPr>
      <t>COMPLIANCE WITH AND CHANGES IN ELIGIBILITY REQUIREMENTS</t>
    </r>
    <r>
      <rPr>
        <sz val="10"/>
        <rFont val="Univers"/>
        <family val="2"/>
      </rPr>
      <t>.  I acknowledge that I have</t>
    </r>
  </si>
  <si>
    <r>
      <t xml:space="preserve">all times in the future.  I also agree to inform the PMS of an change in my eligibility </t>
    </r>
    <r>
      <rPr>
        <i/>
        <sz val="10"/>
        <rFont val="Univers"/>
        <family val="2"/>
      </rPr>
      <t>(medical and</t>
    </r>
  </si>
  <si>
    <r>
      <t>non-medical)</t>
    </r>
    <r>
      <rPr>
        <sz val="10"/>
        <rFont val="Univers"/>
        <family val="2"/>
      </rPr>
      <t xml:space="preserve"> based on current or revised requirements as soon as I know or should have know of a change in</t>
    </r>
  </si>
  <si>
    <r>
      <t xml:space="preserve">10. </t>
    </r>
    <r>
      <rPr>
        <b/>
        <sz val="10"/>
        <rFont val="Univers"/>
        <family val="2"/>
      </rPr>
      <t xml:space="preserve"> DECLARATION OF BANKRUPTCY</t>
    </r>
    <r>
      <rPr>
        <sz val="10"/>
        <rFont val="Univers"/>
        <family val="2"/>
      </rPr>
      <t>.  I understand that the cost of my education under his program is, for</t>
    </r>
  </si>
  <si>
    <r>
      <t xml:space="preserve">provisions of Title 10, United States Code, Section 2005, Subsection </t>
    </r>
    <r>
      <rPr>
        <i/>
        <sz val="10"/>
        <rFont val="Univers"/>
        <family val="2"/>
      </rPr>
      <t xml:space="preserve">(d), </t>
    </r>
    <r>
      <rPr>
        <sz val="10"/>
        <rFont val="Univers"/>
        <family val="2"/>
      </rPr>
      <t>may not voluntarily be discharged by</t>
    </r>
  </si>
  <si>
    <r>
      <t xml:space="preserve">my declaration of bankruptcy if less than five </t>
    </r>
    <r>
      <rPr>
        <i/>
        <sz val="10"/>
        <rFont val="Univers"/>
        <family val="2"/>
      </rPr>
      <t>(5)</t>
    </r>
    <r>
      <rPr>
        <sz val="10"/>
        <rFont val="Univers"/>
        <family val="2"/>
      </rPr>
      <t xml:space="preserve"> years after the last day of the specified period of active duty.</t>
    </r>
  </si>
  <si>
    <r>
      <t xml:space="preserve">11.  </t>
    </r>
    <r>
      <rPr>
        <b/>
        <sz val="10"/>
        <rFont val="Univers"/>
        <family val="2"/>
      </rPr>
      <t>ORDER TO ACTIVE DUTY IN THE EVENT OF A WAR</t>
    </r>
    <r>
      <rPr>
        <sz val="10"/>
        <rFont val="Univers"/>
        <family val="2"/>
      </rPr>
      <t>.  I understand that either as an enlisted member or</t>
    </r>
  </si>
  <si>
    <r>
      <t xml:space="preserve">12. </t>
    </r>
    <r>
      <rPr>
        <b/>
        <sz val="10"/>
        <rFont val="Univers"/>
        <family val="2"/>
      </rPr>
      <t>COMPLETE AGREEMENT AND SEVERABILITY</t>
    </r>
    <r>
      <rPr>
        <sz val="10"/>
        <rFont val="Univers"/>
        <family val="2"/>
      </rPr>
      <t>.  I understand the provisions in the contract contain the</t>
    </r>
  </si>
  <si>
    <r>
      <t xml:space="preserve">N.  HOME ADDRESS </t>
    </r>
    <r>
      <rPr>
        <i/>
        <sz val="8"/>
        <rFont val="Univers"/>
        <family val="2"/>
      </rPr>
      <t>(Include Zip Code)</t>
    </r>
  </si>
  <si>
    <r>
      <t xml:space="preserve">P.  DATE </t>
    </r>
    <r>
      <rPr>
        <i/>
        <sz val="8"/>
        <rFont val="Univers"/>
        <family val="2"/>
      </rPr>
      <t>(YYYMMDD)</t>
    </r>
  </si>
  <si>
    <r>
      <t xml:space="preserve">S.  DATE </t>
    </r>
    <r>
      <rPr>
        <i/>
        <sz val="8"/>
        <rFont val="Univers"/>
        <family val="2"/>
      </rPr>
      <t>(YYYMMDD)</t>
    </r>
  </si>
  <si>
    <r>
      <t xml:space="preserve">16.  On the basis of the above executed contract </t>
    </r>
    <r>
      <rPr>
        <i/>
        <sz val="10"/>
        <rFont val="Univers"/>
        <family val="2"/>
      </rPr>
      <t>(Part II)</t>
    </r>
    <r>
      <rPr>
        <sz val="10"/>
        <rFont val="Univers"/>
        <family val="2"/>
      </rPr>
      <t>, the above named</t>
    </r>
  </si>
  <si>
    <r>
      <t xml:space="preserve">applicant's selection for the award of the financial assistance indicated </t>
    </r>
    <r>
      <rPr>
        <i/>
        <sz val="10"/>
        <rFont val="Univers"/>
        <family val="2"/>
      </rPr>
      <t>(Part I),</t>
    </r>
  </si>
  <si>
    <r>
      <t xml:space="preserve">ENROLLMENT </t>
    </r>
    <r>
      <rPr>
        <i/>
        <sz val="8"/>
        <rFont val="Univers"/>
        <family val="2"/>
      </rPr>
      <t>(YYYYMMDD)</t>
    </r>
  </si>
  <si>
    <r>
      <t xml:space="preserve">and the executed consent of the parent or guardian </t>
    </r>
    <r>
      <rPr>
        <i/>
        <sz val="10"/>
        <rFont val="Univers"/>
        <family val="2"/>
      </rPr>
      <t>(Part III)</t>
    </r>
    <r>
      <rPr>
        <sz val="10"/>
        <rFont val="Univers"/>
        <family val="2"/>
      </rPr>
      <t>, if applicable, I have</t>
    </r>
  </si>
  <si>
    <r>
      <t xml:space="preserve">U.  NAME OF ROTC CONTRACTING OFFICIAL </t>
    </r>
    <r>
      <rPr>
        <i/>
        <sz val="8"/>
        <rFont val="Univers"/>
        <family val="2"/>
      </rPr>
      <t>(Print or Type)</t>
    </r>
  </si>
  <si>
    <r>
      <t xml:space="preserve">W.  DATE </t>
    </r>
    <r>
      <rPr>
        <i/>
        <sz val="8"/>
        <rFont val="Univers"/>
        <family val="2"/>
      </rPr>
      <t>(YYYYMMDD)</t>
    </r>
  </si>
  <si>
    <r>
      <t>This contract represents an agreement entered into between the United States Army and the Reserve Officers'Training Corps</t>
    </r>
    <r>
      <rPr>
        <i/>
        <sz val="10"/>
        <rFont val="Univers"/>
        <family val="2"/>
      </rPr>
      <t xml:space="preserve"> (ROTC)</t>
    </r>
    <r>
      <rPr>
        <sz val="10"/>
        <rFont val="Univers"/>
        <family val="2"/>
      </rPr>
      <t xml:space="preserve"> scholarship recipient </t>
    </r>
    <r>
      <rPr>
        <i/>
        <sz val="10"/>
        <rFont val="Univers"/>
        <family val="2"/>
      </rPr>
      <t>(cadet)</t>
    </r>
    <r>
      <rPr>
        <sz val="10"/>
        <rFont val="Univers"/>
        <family val="2"/>
      </rPr>
      <t xml:space="preserve"> named herein, with the consent of the parent or guardian ifthe cadet is under the age of 18, to effect cadet's participation in the Army Reserve Officers' Training CorpsProgram. It is hereby agreed by both parties, the United States Army and the Cadet, that the sole purpose of the ROTC scholarship program is to produce officers for the United States Army. Entry into this program is a seriouscommitment. This commitment must be made with the resolve to attain a commission. If there are any doubtsabout the prospective cadet's ability or determination to fulfill the terms of this contract, then this contract should not be executed. In consideration of the mutual benefits which will accrue to the parties hereto by reason of the cadet's participation in the Army ROTC and later service in the United States Army, the parties agree to the terms below</t>
    </r>
  </si>
  <si>
    <t>ARMY SENIOR RESERVE OFFICERS’ TRAINING CORPS (ROTC) SCHOLARSHIP CADET CONTRACT</t>
  </si>
  <si>
    <t>For use of this form see AR 145-1; the proponent agency is DCS G-1</t>
  </si>
  <si>
    <t>DATA REQUIRED BY THE PRIVACY ACT OF 1974</t>
  </si>
  <si>
    <t xml:space="preserve"> AUTHORITY:</t>
  </si>
  <si>
    <t>Title 10, USC, Sections 2005, 2101 through 2111, and 3013.  Title 5, USC Section 301.</t>
  </si>
  <si>
    <t xml:space="preserve"> PRINCIPAL PURPOSE:</t>
  </si>
  <si>
    <t>To specify the contractual agreements and obligations and to document your enrollment in the Army Senior Reserve Officers’ Training Corps Scholarship Program.</t>
  </si>
  <si>
    <t>This form will be maintained in your Military Personnel Records Jacket and becomes a permanent part of your official personnel records as confirmation of enrollment, obligation and agreements.</t>
  </si>
  <si>
    <t xml:space="preserve"> DISCLOSURE:</t>
  </si>
  <si>
    <t>Disclosure of the information requested in this contract is voluntary.  However, applicable portions must be completed if you desire to be enrolled in the Army ROTC Nonscholarship Program.</t>
  </si>
  <si>
    <t>PREAMBLE</t>
  </si>
  <si>
    <t>CONTRACT</t>
  </si>
  <si>
    <t>D. NAME OF EDUCATIONAL INSTITUTION</t>
  </si>
  <si>
    <t>B. SSN</t>
  </si>
  <si>
    <t>E. ADDRESS OF EDUCATIONAL INSTITUTION</t>
  </si>
  <si>
    <t>C. DATE OF BIRTH</t>
  </si>
  <si>
    <t>F. DATE EDUCATION</t>
  </si>
  <si>
    <t>D. COMPLETION DATE</t>
  </si>
  <si>
    <t>(YYYYMMDD)</t>
  </si>
  <si>
    <t>I. ACADEMIC MAJOR IN WHICH DEGREE IS TO BE ATTAINED</t>
  </si>
  <si>
    <t>J    EXTENDED BENEFITS</t>
  </si>
  <si>
    <t>K   PERIOD COVERED</t>
  </si>
  <si>
    <t>L   DATE APPROVED</t>
  </si>
  <si>
    <t>M. AUTHORIZED</t>
  </si>
  <si>
    <t>RECEIVED</t>
  </si>
  <si>
    <t>PART I – AGREEMENT OF THE DEPARTMENT OF THE ARMY</t>
  </si>
  <si>
    <t>Department of the Army agrees to--</t>
  </si>
  <si>
    <t>.</t>
  </si>
  <si>
    <t>, which may increase</t>
  </si>
  <si>
    <t>during the period of this contract, will be reimbursed as established on an annual basis by the U.S. Army Cadet</t>
  </si>
  <si>
    <t>Command, for textbooks, and laboratory expenses.  This will be payable on the first day of enrollment for all</t>
  </si>
  <si>
    <t>returning or previously enrolled cadets.  The flat rate for new award winners will be paid promptly upon completion</t>
  </si>
  <si>
    <t>believes are needed that would exceed this rate must be purchased with other than Army funds.)</t>
  </si>
  <si>
    <t xml:space="preserve">DA FORM 597-3, AUG 2004 </t>
  </si>
  <si>
    <t>DA FORM 597-3, JUL 2002, IS OBSOLETE.</t>
  </si>
  <si>
    <t>Page 1 of 8</t>
  </si>
  <si>
    <t>APD 9V1.001</t>
  </si>
  <si>
    <t>(a) Scholarship payment for tuitions and fees will be made if the cadet remains actively</t>
  </si>
  <si>
    <t>enrolled as a scholarship student on the 45th day after the start of each academic year.  The 45-day waiting</t>
  </si>
  <si>
    <t>period will not apply to the second semester or to second/third quarters.  If the cadet enters into t scholarship</t>
  </si>
  <si>
    <t>contract after the 45th day of the first term of the academic year, he or she is immediately eligible for</t>
  </si>
  <si>
    <t>scholarship benefits payments.</t>
  </si>
  <si>
    <t>(b) After the 45-day waiting period, payment for tuition and fees will be made to the</t>
  </si>
  <si>
    <t>beginning of the term, or the date the cadet began the term, whichever is later, provided that this contract is</t>
  </si>
  <si>
    <t>consummated before the end of that term.</t>
  </si>
  <si>
    <t>(c) If the educational institution will not defer the payment of tuition and other fees until</t>
  </si>
  <si>
    <t>the 45th day after the start of classes, the cadet is responsible for payment of the tuition and fees.  The Army is</t>
  </si>
  <si>
    <t>not obligated to pay any late fees incurred as a result of the cadet's failure to pay the cost of tuition and fees</t>
  </si>
  <si>
    <t>prior to the 45th day.</t>
  </si>
  <si>
    <t>at the rate of $</t>
  </si>
  <si>
    <t>per month for MS I cadets; $</t>
  </si>
  <si>
    <t>per month for MS II cadets; $</t>
  </si>
  <si>
    <t>per</t>
  </si>
  <si>
    <t>month for MS III cadets; $</t>
  </si>
  <si>
    <t>per month for MS IV cadets; and $</t>
  </si>
  <si>
    <t>for MS V cadets.  These</t>
  </si>
  <si>
    <t>rates are generally prescribed by law and implemented by the Secretary of Defense and may change during the</t>
  </si>
  <si>
    <t>period of this contract.  Entitlement is not to exceed--</t>
  </si>
  <si>
    <t>(2)  40 months for a 4-year scholarship.</t>
  </si>
  <si>
    <t>(3)  30 months for a 3-year scholarship.</t>
  </si>
  <si>
    <t>(4)  20 months for a 2-year scholarship.</t>
  </si>
  <si>
    <t>rate of pay, which is prescribed by law for cadets of the United States Military Academy and implemented by</t>
  </si>
  <si>
    <t>cadet attends LDAC.</t>
  </si>
  <si>
    <t>NOTE:  Payment for travel from the cadet's home of record to the school listed above is not authorized under</t>
  </si>
  <si>
    <t>Green-to-Gold scholarship recipients who are paid for one time travel from home of record to school to accept an</t>
  </si>
  <si>
    <t>appointment as a scholarship cadet and to enlist in the USAR Control Group (ROTC)).</t>
  </si>
  <si>
    <t>Training.</t>
  </si>
  <si>
    <t>this contract requires may be delayed upon commissioning, if the cadet's application for resident graduate or</t>
  </si>
  <si>
    <t>professional study is approved, until completion of the authorized delay.</t>
  </si>
  <si>
    <t>requirements of the Army ROTC program, a cadet may be appointed as a reserve officer in the Army in the grade</t>
  </si>
  <si>
    <t>of second lieutenant.</t>
  </si>
  <si>
    <t>Page 2 of 8</t>
  </si>
  <si>
    <t>PART II – AGREEMENT OF SCHOLARSHIP CADET CONTRACTING IN THE SENIOR PROGRAM</t>
  </si>
  <si>
    <t>following:</t>
  </si>
  <si>
    <t>within the prescribed time, the requirements for the degree in the academic major state above.  I agree to</t>
  </si>
  <si>
    <t>remain enrolled in and successfully complete the ROTC program, including LDAC and all training as prescribed</t>
  </si>
  <si>
    <t>by the Secretary of the Army or his/her designee, as a prerequisite for commissioning.</t>
  </si>
  <si>
    <t>educational institution named above until I receive my degree.  A full-time student is defined as one enrolled in</t>
  </si>
  <si>
    <t>sufficient academic courses to obtain sophomore, junior, and senior academic status at the end of each</t>
  </si>
  <si>
    <t>appropriate one-academic-year increment for the duration of the scholarship.  This includes the required Army</t>
  </si>
  <si>
    <t>ROTC classes, which may be part of or in addition to those courses required for my degree.  If I desire to</t>
  </si>
  <si>
    <t>transfer to another institution or take a leave of absence from the continuous performance of this contract, I</t>
  </si>
  <si>
    <t>cumulative academic grade point average of 2.0 on a 4.0 or equivalent scale.  This grade point average must</t>
  </si>
  <si>
    <t>also be maintained for each semester or quarter.  If I am required by my academic major or by the school I am</t>
  </si>
  <si>
    <t>attending to maintain a higher cumulative and semester or quarter grade point average, I agree to maintain</t>
  </si>
  <si>
    <t>that higher standard until the completion of the academic requirements for my degree.  I understand and agree</t>
  </si>
  <si>
    <t>that failure to maintain the minimum academic grade point average may subject me to disenrollment from the</t>
  </si>
  <si>
    <t>ROTC program.</t>
  </si>
  <si>
    <t>4.0 or equivalent scale, cumulative and semester or quarter academic grade point average in all ROTC</t>
  </si>
  <si>
    <t>courses.  I understand and agree that failure to maintain the minimum ROTC courses grade point average may</t>
  </si>
  <si>
    <t>subject me to disenrollment from the ROTC program.</t>
  </si>
  <si>
    <t>(1)  I agree to maintain eligibility for enrollment and retention in ROTC and for commissioning,</t>
  </si>
  <si>
    <t>as defined by statute, Army regulation, and this contract, throughout the period of this contract.  I agree to</t>
  </si>
  <si>
    <t>percentage required by the Army Weight Control Program as required of active duty soldiers each year and</t>
  </si>
  <si>
    <t>prior to attendance at ROTC LDAC.  These will be continuous requirements that I must continue to meet until the</t>
  </si>
  <si>
    <t>eligibility standards, including the APFT and Army Weight Control Program standards, are subject to change,</t>
  </si>
  <si>
    <t>and I must keep myself informed of such changes through contact with the PMS.  I understand and agree that</t>
  </si>
  <si>
    <t>failure to maintain the weight and physical fitness requirements may subject me to disenrollment from the</t>
  </si>
  <si>
    <t>(2)  I agree to undergo, precommissioning drug and alcohol screening tests, normally</t>
  </si>
  <si>
    <t>administered during LDAC training, or as may otherwise be prescribed by U.S. Army Cadet Command.  If the</t>
  </si>
  <si>
    <t>results of any test is positive, I will be subject to disenrollment from the ROTC program.</t>
  </si>
  <si>
    <t>precommissioning physical examination; normally during LDAC training or as the U.S. Army Cadet Command</t>
  </si>
  <si>
    <t>may otherwise prescribe.  If the result of the testing is confirmed positive, I will be disenrolled from the ROTC</t>
  </si>
  <si>
    <t>program.</t>
  </si>
  <si>
    <t>Page 3 of 8</t>
  </si>
  <si>
    <t>agree, if I am a nurse cadet or a medical specialist corps cadet, to complete a baccalaureate program from</t>
  </si>
  <si>
    <t>an accredited and approved educational institution with an academic and clinical curriculum in English.  I also</t>
  </si>
  <si>
    <t>agree to complete my ROTC training requirements by my projected commissioning date and accept, if offered, a</t>
  </si>
  <si>
    <t>commission in the USAR.  I further understand that if selected for active duty in the Army Nurse Corps or Army</t>
  </si>
  <si>
    <t>Medical Specialist Corps, I must first pass the professional degree and licensing exam requirements set forth in</t>
  </si>
  <si>
    <t>relevant Army regulations prior to entry on active duty for my particular specialty.  I a nurse cadet, I will take</t>
  </si>
  <si>
    <t>the exam not later than 60 days after graduation.  If I fail the exam, I must retake it within 120 days after the</t>
  </si>
  <si>
    <t>first exam.  If I fail my nurse licensing examination for the second time, I will be branched based on the needs of</t>
  </si>
  <si>
    <t>the Army.</t>
  </si>
  <si>
    <t>all eligibility criteria for contracting in the ROTC Program and commissioning, as defined by statute, Army</t>
  </si>
  <si>
    <t>regulation, and this contract.  I represent that I have disclosed or will disclose any and all re-existing medical</t>
  </si>
  <si>
    <t>conditions and non-medical conditions that would bake me ineligible for enrollment in the ROTC program as</t>
  </si>
  <si>
    <t>ineligible for contracting in ROTC based on a particular medical or non-medical condition, but such ineligibility</t>
  </si>
  <si>
    <t>my be waived, I must obtain an approved waiver before executing this contract.  Failure to have disclosed or</t>
  </si>
  <si>
    <t>to disclose any disqualifying condition, including any conditions I should have known about, will subject me to</t>
  </si>
  <si>
    <t>disenrollment from the ROTC program and possible recoupment of scholarship benefits.  I certify that I have</t>
  </si>
  <si>
    <t>been notified of the Department of Defense Homosexual Conduct Policy, and I understand that my sexual</t>
  </si>
  <si>
    <t>orientation does not make me ineligible for contracting with the Army.  Therefore, nothing in this paragraph</t>
  </si>
  <si>
    <t>requires a disclosure of my  sexual orientation in violation of the Department of Defense Homosexual Conduct</t>
  </si>
  <si>
    <t>Policy as addressed in AR 600-20.</t>
  </si>
  <si>
    <t>conditions of this agreement signifies my readiness to bear arms, to engage in and support combat operations</t>
  </si>
  <si>
    <t>and to operate and support operations of approved weapon systems.  If I at any time apply for and receive</t>
  </si>
  <si>
    <t>conscientious objector status, I will be disenrolled from the program.  If conscientious objector status is</t>
  </si>
  <si>
    <t>approved, my failure to complete the service obligation within this contract will result in my disenrollment, at</t>
  </si>
  <si>
    <t>which point I may be required to reimburse the United States Government for advanced educational assistance</t>
  </si>
  <si>
    <t>expended on my behalf.</t>
  </si>
  <si>
    <t>become a scholarship recipient, I am obligated and may not voluntarily withdraw from the ROTC program from</t>
  </si>
  <si>
    <t>the date of discharge without incurring an active duty or reimbursement obligation.</t>
  </si>
  <si>
    <t>(a)  If I am an MS I/freshman and I am disenrolled from the ROTC Program for any</t>
  </si>
  <si>
    <t>reason, I may be returned to active duty fro the time not served on my original active duty enlistment when I</t>
  </si>
  <si>
    <t>was separated to accept the ROTC scholarship.  If I have less than one year remaining on my original active</t>
  </si>
  <si>
    <t>duty enlistment and am not returned to active duty, I may be required to repay scholarship funds expended on</t>
  </si>
  <si>
    <t>my behalf.</t>
  </si>
  <si>
    <t>(b)  If I am in the ROTC program beyond the MS I/freshmen year and am disenrolled, I</t>
  </si>
  <si>
    <t>may be returned to active duty or I may be involuntarily ordered to active duty as stipulated in paragraph 6 of</t>
  </si>
  <si>
    <t>this contract.  In case of personal hardship, I may request return to active duty in my enlisted status to serve</t>
  </si>
  <si>
    <t>Page 4 of 8</t>
  </si>
  <si>
    <t>out the time remaining on my original active duty enlistment contract instead of the active duty obligation</t>
  </si>
  <si>
    <t>stipulated in paragraph of this contract.</t>
  </si>
  <si>
    <t>NOTE:  If I am a cadet with prior service, I understand that I will be required to serve any unexpired portion of</t>
  </si>
  <si>
    <t>my pervious statutory enlistment obligation.  The unexpired portion of my pervious statutory enlistment</t>
  </si>
  <si>
    <t>obligation runs concurrently with my contractual military service obligation under this contract.</t>
  </si>
  <si>
    <t>appointment, to include medical qualification, all prescribed military science courses, LDAC and any other</t>
  </si>
  <si>
    <t>training that my be prescribed by the Secretary of the Army or his or her designee, I agree to, as prescribed</t>
  </si>
  <si>
    <t>by the Secretary of the Army, complete the following requirements:</t>
  </si>
  <si>
    <t>commissioned officer in the USAR or ARNGUS, in accordance with governing Army regulations.  I understand</t>
  </si>
  <si>
    <t>resign such appointment before completion; however, this obligation may be met in a variety of ways as</t>
  </si>
  <si>
    <t>outlined below.  I further understand that active duty service may include worldwide assignment and</t>
  </si>
  <si>
    <t>assignment that involves combat or exposure to nuclear, chemical, or biological weapons.</t>
  </si>
  <si>
    <t>officer in the U.S. Army or for a period as prescribed by relevant Army regulations based on the needs of the</t>
  </si>
  <si>
    <t xml:space="preserve">Army, followed by service in the Reserve Component as set forth in relevant Army regulations, until the </t>
  </si>
  <si>
    <t>remainder of my eight-year contractual military service obligation has been served.</t>
  </si>
  <si>
    <t>active duty training if appointed for duty in a Reserve Component.  If I am not selected for extended active</t>
  </si>
  <si>
    <t>duty, I will complete an officer's basic course for branch qualification.  This will be followed by service in a</t>
  </si>
  <si>
    <t>training period of approximately two weeks until the remainder of my contractual military service obligation</t>
  </si>
  <si>
    <t>has been served.</t>
  </si>
  <si>
    <t>obligation through Reserve Component duty and an appropriate troop program unit assignment is not</t>
  </si>
  <si>
    <t>available or becomes unavailable in either the U.S. Army Reserve or the Army National Guard of the United</t>
  </si>
  <si>
    <t>becomes available or until the expiration of my contractual military service obligation.  I may be required to</t>
  </si>
  <si>
    <t>travel the distance specified in Army regulations to fulfill my contractual military service obligation.</t>
  </si>
  <si>
    <t>and agree that in return for participation in the ANGCRI program, I will serve my remaining service obligation</t>
  </si>
  <si>
    <t>in an Army National Guard unit, in lieu of completing my active duty service obligations, including mandatory</t>
  </si>
  <si>
    <t>service requirements as prescribed by Federal statute, Army regulation, and my ROTC contract.  Furthermore,</t>
  </si>
  <si>
    <t>if I voluntarily, or because of misconduct, fail to complete my obligated Reserve service in an Army National</t>
  </si>
  <si>
    <t>Guard unit, the Army may require me to return to active duty to complete the remainder of my service</t>
  </si>
  <si>
    <t>obligation or the Army may seek recoupment against me.</t>
  </si>
  <si>
    <t>for a Reserve Component appointment and request service on active duty or service with a Reserve</t>
  </si>
  <si>
    <t>service shall be determined according to the needs of the Army at the time that my requested appointment is</t>
  </si>
  <si>
    <t>considered.  Further, specific career field choices and branch assignments cannot be guaranteed but will be</t>
  </si>
  <si>
    <t>made according to the needs of the Army no earlier than 12 months before commissioning.</t>
  </si>
  <si>
    <t>Page 5 of 8</t>
  </si>
  <si>
    <t>c.  If granted scholarship benefits beyond four years I am obligated to serve an additional period of</t>
  </si>
  <si>
    <t>active duty equivalent to any scholarship entitlements extended beyond four years, e.g., six months for each</t>
  </si>
  <si>
    <t>assistance granted).</t>
  </si>
  <si>
    <t>from the ROTC program for breach of contractual terms or any other disenrollment criteria established now or</t>
  </si>
  <si>
    <t>reference, I am subject to the terms in paragraphs 5a through 5e below--</t>
  </si>
  <si>
    <t>of the Army or his or her designee, may order me to active duty as an enlisted soldier, if I am qualified, for a</t>
  </si>
  <si>
    <t>of obligation, I may be ordered to active duty for one of the periods listed in paragraph 6 below based upon the</t>
  </si>
  <si>
    <t>year during which my disenrollment was initiated;</t>
  </si>
  <si>
    <t>repay my advanced educational assistance in lieu of being ordered to active duty, I will be required to reimburse</t>
  </si>
  <si>
    <t>the United States government through repayment of an amount of money, plus interest, equal to the entire</t>
  </si>
  <si>
    <t>paid by the United States for my advanced education form the commencement of this contractual agreement to</t>
  </si>
  <si>
    <t>the date of my disenrollment or refusal to accept a commission.  This amount includes any financial assistance I</t>
  </si>
  <si>
    <t>may have received prior to my obligation point.  I agree that any money I am determined to owe to the United</t>
  </si>
  <si>
    <t>States shall bear interest at the rate equal to the highest rate being paid by the United States on securities</t>
  </si>
  <si>
    <t>having maturity dates of ninety days or less and shall accrue from the day that I am first notified of the amount</t>
  </si>
  <si>
    <t>I owe to the United States a reimbursement under this contract.  I understand that I may be deemed to have</t>
  </si>
  <si>
    <t>knew that the failure violated the contract and regardless of whether the failure was the result of an act or</t>
  </si>
  <si>
    <t>omission on my part made with a specific intent to avoid responsibilities under the contract.</t>
  </si>
  <si>
    <t>voluntarily or because of misconduct fail to begin or fail to complete any period of active duty or duty in a</t>
  </si>
  <si>
    <t>reserve status not on active duty that I have incurred under this contract whether as an officer or and enlisted</t>
  </si>
  <si>
    <t>soldier, I will be required to reimburse the United States an amount of money, plus interest, that is equal to or</t>
  </si>
  <si>
    <t>bears the same ratio to the total cost of the financial assistance provided to me by the United States as the</t>
  </si>
  <si>
    <t>unserved portion of such duty bears to the total period of such duty I was obligated to serve.</t>
  </si>
  <si>
    <t>active Army, another military service, or in a military service academy while I am a contracted ROTC cadet</t>
  </si>
  <si>
    <t>unless I am properly released from my ROTC cadet status.</t>
  </si>
  <si>
    <t>designee, retains the prerogative to either order me to active duty or order monetary repayment of my</t>
  </si>
  <si>
    <t>scholarship benefits.  Therefore, if I am required to repay my advanced educational assistance under the terms</t>
  </si>
  <si>
    <t>of this contract, my subsequent enlistment in an Armed Service will not relieve me from my repayment</t>
  </si>
  <si>
    <t>obligation.</t>
  </si>
  <si>
    <t>the provisions of paragraph 5, above, I will be ordered to active duty for one of the periods listed below, based</t>
  </si>
  <si>
    <t>upon the year during which the breach occurs-</t>
  </si>
  <si>
    <t>a.  During MS II, 2 years;</t>
  </si>
  <si>
    <t>b.  During MS II, 3 years;</t>
  </si>
  <si>
    <t>Page 6 of 8</t>
  </si>
  <si>
    <t>c.  During MS IV, 4 years;</t>
  </si>
  <si>
    <t>d.  After completion of MS IV, 4 years if I was a 2, 3, or 4-year scholarship recipient;</t>
  </si>
  <si>
    <t>e.  Scholarship recipients who are granted extended scholarship benefits beyond 4 years incur an</t>
  </si>
  <si>
    <t>additional active duty service obligation equivalent to the length of the extended period of scholarship benefits.</t>
  </si>
  <si>
    <t>f.  Any unexpired portion of my enlistment obligation remaining after such active duty must be served</t>
  </si>
  <si>
    <t>in a Reserve Component.</t>
  </si>
  <si>
    <t>benefits are temporarily inactivated by leave of absence or administrative suspension, or are terminated due</t>
  </si>
  <si>
    <t>to my failure to meet academic or military retention standards fro scholarship cadets, as prescribed by law</t>
  </si>
  <si>
    <t>Army regulations, or this contract; I will not be relieved of my obligation to the U.S. Army and my obligations</t>
  </si>
  <si>
    <t>under this contract remain I effect.  If my ROTC scholarship contract is terminated for any reason, but I am</t>
  </si>
  <si>
    <t>qualified and am allowed to remain in the ROTC program as a nonscholarship cadet, I understand that I will not</t>
  </si>
  <si>
    <t>be required to reimburse the United States for any financial assistance I received provided that I successfully</t>
  </si>
  <si>
    <t>completed the ROTC program and all of the active duty and duty in a reserve status not on active duty for</t>
  </si>
  <si>
    <t>which I am obligated under the provisions of this scholarship contract.</t>
  </si>
  <si>
    <t>any time release me without notice from the obligations under this contract and disenroll me from the ROTC</t>
  </si>
  <si>
    <t>Program without further benefits hereunder if, in the opinion of  the Secretary of the Army or his or her</t>
  </si>
  <si>
    <t>designee, it is in the best interest of the Army.</t>
  </si>
  <si>
    <t>discussed the eligibility requirements pertaining to enrollment in ROTC, enlistment in the USAR or ARNG, and</t>
  </si>
  <si>
    <t xml:space="preserve">accepting a commission as an officer, with the PMS or other designated and authorized ROTC cadre member, </t>
  </si>
  <si>
    <t>and that I understand these requirements.  I realize that these requirements may change in the future.  I agree</t>
  </si>
  <si>
    <t>to keep myself apprised of all changes in requirements and to maintain my eligibility to participate in ROTC at</t>
  </si>
  <si>
    <t>my eligibility status.  Failure to so advise the PMS may result in disenrollment.  Nothing in this paragraph</t>
  </si>
  <si>
    <t>requires a disclosure in violation of the Department of Defense Homosexual Conduct Policy as addressed in AR</t>
  </si>
  <si>
    <t>600-20.</t>
  </si>
  <si>
    <t>all purposes, a debt owed to the United States and entered into voluntarily on y part which, under the</t>
  </si>
  <si>
    <t>as a commissioned officer in the Reserve Component of the Army of the United States or upon my transfer or</t>
  </si>
  <si>
    <t>assignment thereto, I may be ordered to active duty without my consent in the event of a war, a national</t>
  </si>
  <si>
    <t>emergency declared by Congress or the President, an order of the Selected Reserve to active duty authorized</t>
  </si>
  <si>
    <t>by the President, and as otherwise authorized by low, such call to active duty could be for the duration of a</t>
  </si>
  <si>
    <t>war or any period of time authorized by law.</t>
  </si>
  <si>
    <t>only binding promises by and to both parties.  This agreement controls over any conflicting advice or</t>
  </si>
  <si>
    <t>information that I may have received orally or in writing from Cadet Command, my PMS, other cadre, cadets</t>
  </si>
  <si>
    <t>or others regarding my obligations and agreements to the Army.  If any provision within this agreement is</t>
  </si>
  <si>
    <t>determined to be invalid or unenforceable by a court of law, the remaining terms and agreements remain in full</t>
  </si>
  <si>
    <t>force and effect.</t>
  </si>
  <si>
    <t>Page 7 of 8</t>
  </si>
  <si>
    <t>O.  SIGNATURE</t>
  </si>
  <si>
    <t>PART III – CONSENT OF PARENT OR GUARDIAN TO CONTRACT IN ROTC AND ENLIST IN THE U.S. ARMY RESERVE</t>
  </si>
  <si>
    <t>(To be completed if applicant is under 18 years of age at time of contracting in the ROTC program)</t>
  </si>
  <si>
    <t>13.  I certify that I am the applicant's parent or legal guardian, and that the applicant's date of birth as shown</t>
  </si>
  <si>
    <t>above is correct.</t>
  </si>
  <si>
    <t>14.  I consent to applicant's enrollment in the ROTC and to enlistment in the USAR.</t>
  </si>
  <si>
    <t>15.  I have read and thoroughly understand the above statements of terms under which the applicant is being</t>
  </si>
  <si>
    <t>enrolled, including all statues, directives, and regulations, incorporated by reference.  I relinquish all claims to</t>
  </si>
  <si>
    <t>applicant's service and to any wages or compensation for such service.  I understand that the applicant will</t>
  </si>
  <si>
    <t>be subject to all of the requirements and lawful commands of the officers who may from time to time be</t>
  </si>
  <si>
    <t>placed over the applicant, and I certify that no promise or any kind has been made to me concerning the</t>
  </si>
  <si>
    <t>applicant's assignment to duty or appointment as an officer as an inducement to me to sign this contract.</t>
  </si>
  <si>
    <t>Q.  SIGNATURE OF PARENT OR GUARDIAN</t>
  </si>
  <si>
    <t xml:space="preserve">R.  SIGNATURE OF WITNESS </t>
  </si>
  <si>
    <t>PART IV - CONFIRMATION OF ENROLLMENT AS AN ROTC SCHOLARSHIP CADET</t>
  </si>
  <si>
    <t>(And of Enrollment in the ROTC Program, If not previously enrolled)</t>
  </si>
  <si>
    <t>T.  EFFECTIVE DATE OF</t>
  </si>
  <si>
    <t>selected and enrolled this applicant as a cadet in the ROTC Program on the</t>
  </si>
  <si>
    <t>effective date of enrollment in item T.</t>
  </si>
  <si>
    <t>PART V - FOR THE SECRETARY OF THE ARMY</t>
  </si>
  <si>
    <t>V.  SIGNATURE OF ROTC OFFICIAL</t>
  </si>
  <si>
    <t>Page 8 of 8</t>
  </si>
  <si>
    <r>
      <t xml:space="preserve"> ROUTINE USES</t>
    </r>
    <r>
      <rPr>
        <sz val="9"/>
        <rFont val="Univers"/>
        <family val="2"/>
      </rPr>
      <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</si>
</sst>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numFmt numFmtId="165" formatCode="m/d/yy"/>
    <numFmt numFmtId="166" formatCode="000\-00\-0000"/>
    <numFmt numFmtId="167" formatCode="dd\-mmm\-yy"/>
    <numFmt numFmtId="168" formatCode="&quot;Yes&quot;;&quot;Yes&quot;;&quot;No&quot;"/>
    <numFmt numFmtId="169" formatCode="&quot;True&quot;;&quot;True&quot;;&quot;False&quot;"/>
    <numFmt numFmtId="170" formatCode="&quot;On&quot;;&quot;On&quot;;&quot;Off&quot;"/>
    <numFmt numFmtId="171" formatCode="00000"/>
    <numFmt numFmtId="172" formatCode="[$-409]mmmm\ d\,\ yyyy;@"/>
    <numFmt numFmtId="173" formatCode="[$-409]d\-mmm\-yyyy;@"/>
    <numFmt numFmtId="174" formatCode="0.0"/>
    <numFmt numFmtId="175" formatCode="[$-409]dddd\,\ mmmm\ dd\,\ yyyy"/>
    <numFmt numFmtId="176" formatCode="[$-409]d\-mmm\-yy;@"/>
    <numFmt numFmtId="177" formatCode="d\-mmm\-yyyy"/>
    <numFmt numFmtId="178" formatCode="yyyy\-mm\-dd"/>
    <numFmt numFmtId="179" formatCode="yyyymmdd"/>
    <numFmt numFmtId="180" formatCode="[&lt;=9999999]###\-####;\(###\)\ ###\-####"/>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0"/>
    </font>
    <font>
      <b/>
      <sz val="10"/>
      <name val="Univers"/>
      <family val="2"/>
    </font>
    <font>
      <b/>
      <sz val="9"/>
      <name val="Univers"/>
      <family val="2"/>
    </font>
    <font>
      <sz val="9"/>
      <name val="Arial"/>
      <family val="2"/>
    </font>
    <font>
      <sz val="8"/>
      <name val="Univers"/>
      <family val="2"/>
    </font>
    <font>
      <sz val="9"/>
      <name val="Univers"/>
      <family val="2"/>
    </font>
    <font>
      <i/>
      <sz val="10"/>
      <name val="Univers"/>
      <family val="2"/>
    </font>
    <font>
      <sz val="10"/>
      <name val="Univers"/>
      <family val="2"/>
    </font>
    <font>
      <i/>
      <sz val="8"/>
      <name val="Univers"/>
      <family val="2"/>
    </font>
    <font>
      <b/>
      <u val="single"/>
      <sz val="10"/>
      <name val="Univers"/>
      <family val="2"/>
    </font>
    <font>
      <sz val="5"/>
      <name val="Arial"/>
      <family val="2"/>
    </font>
    <font>
      <b/>
      <i/>
      <sz val="9"/>
      <name val="Univers"/>
      <family val="2"/>
    </font>
    <font>
      <b/>
      <i/>
      <sz val="10"/>
      <name val="Univers"/>
      <family val="2"/>
    </font>
    <font>
      <b/>
      <sz val="10"/>
      <name val="Arial"/>
      <family val="2"/>
    </font>
    <font>
      <i/>
      <sz val="10"/>
      <name val="Arial"/>
      <family val="2"/>
    </font>
    <font>
      <b/>
      <i/>
      <sz val="8"/>
      <name val="Univers"/>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4" borderId="7" applyNumberFormat="0" applyFont="0" applyAlignment="0" applyProtection="0"/>
    <xf numFmtId="0" fontId="16" fillId="15"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3">
    <xf numFmtId="0" fontId="0" fillId="0" borderId="0" xfId="0" applyAlignment="1">
      <alignment/>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20" fillId="0" borderId="13" xfId="0" applyFont="1" applyBorder="1" applyAlignment="1">
      <alignment horizontal="center"/>
    </xf>
    <xf numFmtId="0" fontId="20" fillId="0" borderId="14" xfId="0" applyFont="1" applyBorder="1" applyAlignment="1">
      <alignment horizontal="center"/>
    </xf>
    <xf numFmtId="0" fontId="20" fillId="0" borderId="15"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2" fillId="0" borderId="19" xfId="0" applyFont="1" applyBorder="1" applyAlignment="1" applyProtection="1">
      <alignment vertical="top"/>
      <protection/>
    </xf>
    <xf numFmtId="0" fontId="23" fillId="0" borderId="20" xfId="0" applyFont="1" applyBorder="1" applyAlignment="1">
      <alignment/>
    </xf>
    <xf numFmtId="0" fontId="0" fillId="0" borderId="20" xfId="0" applyBorder="1" applyAlignment="1">
      <alignment/>
    </xf>
    <xf numFmtId="0" fontId="24" fillId="0" borderId="20" xfId="0" applyFont="1" applyBorder="1" applyAlignment="1" applyProtection="1">
      <alignment vertical="top" wrapText="1"/>
      <protection/>
    </xf>
    <xf numFmtId="0" fontId="20" fillId="0" borderId="20" xfId="0" applyFont="1" applyBorder="1" applyAlignment="1">
      <alignment/>
    </xf>
    <xf numFmtId="0" fontId="20" fillId="0" borderId="21" xfId="0" applyFont="1" applyBorder="1" applyAlignment="1">
      <alignment/>
    </xf>
    <xf numFmtId="0" fontId="22" fillId="0" borderId="22" xfId="0" applyFont="1" applyBorder="1" applyAlignment="1" applyProtection="1">
      <alignment vertical="top"/>
      <protection/>
    </xf>
    <xf numFmtId="0" fontId="0" fillId="0" borderId="0" xfId="0" applyBorder="1" applyAlignment="1">
      <alignment/>
    </xf>
    <xf numFmtId="0" fontId="24" fillId="0" borderId="0" xfId="0" applyFont="1" applyBorder="1" applyAlignment="1" applyProtection="1">
      <alignment vertical="top" wrapText="1"/>
      <protection/>
    </xf>
    <xf numFmtId="0" fontId="24" fillId="0" borderId="23" xfId="0" applyFont="1" applyBorder="1" applyAlignment="1" applyProtection="1">
      <alignment vertical="top" wrapText="1"/>
      <protection/>
    </xf>
    <xf numFmtId="0" fontId="20" fillId="0" borderId="0" xfId="0" applyFont="1" applyBorder="1" applyAlignment="1">
      <alignment/>
    </xf>
    <xf numFmtId="0" fontId="20" fillId="0" borderId="23" xfId="0" applyFont="1" applyBorder="1" applyAlignment="1">
      <alignment/>
    </xf>
    <xf numFmtId="0" fontId="22" fillId="0" borderId="13" xfId="0" applyFont="1" applyBorder="1" applyAlignment="1" applyProtection="1">
      <alignment vertical="top"/>
      <protection/>
    </xf>
    <xf numFmtId="0" fontId="0" fillId="0" borderId="14" xfId="0" applyBorder="1" applyAlignment="1">
      <alignment/>
    </xf>
    <xf numFmtId="0" fontId="24" fillId="0" borderId="14" xfId="0" applyFont="1" applyBorder="1" applyAlignment="1" applyProtection="1">
      <alignment vertical="top" wrapText="1"/>
      <protection/>
    </xf>
    <xf numFmtId="0" fontId="20" fillId="0" borderId="14" xfId="0" applyFont="1" applyBorder="1" applyAlignment="1">
      <alignment/>
    </xf>
    <xf numFmtId="0" fontId="20" fillId="0" borderId="15" xfId="0" applyFont="1" applyBorder="1" applyAlignment="1">
      <alignment/>
    </xf>
    <xf numFmtId="0" fontId="22" fillId="0" borderId="16" xfId="0" applyFont="1" applyBorder="1" applyAlignment="1" applyProtection="1">
      <alignment horizontal="center"/>
      <protection/>
    </xf>
    <xf numFmtId="0" fontId="22" fillId="0" borderId="17" xfId="0" applyFont="1" applyBorder="1" applyAlignment="1" applyProtection="1">
      <alignment horizontal="center"/>
      <protection/>
    </xf>
    <xf numFmtId="0" fontId="23" fillId="0" borderId="17" xfId="0" applyFont="1" applyBorder="1" applyAlignment="1">
      <alignment/>
    </xf>
    <xf numFmtId="0" fontId="23" fillId="0" borderId="18" xfId="0" applyFont="1" applyBorder="1" applyAlignment="1">
      <alignment/>
    </xf>
    <xf numFmtId="0" fontId="27" fillId="0" borderId="24" xfId="0" applyFont="1" applyBorder="1" applyAlignment="1" applyProtection="1">
      <alignment vertical="center" wrapText="1"/>
      <protection/>
    </xf>
    <xf numFmtId="0" fontId="27" fillId="0" borderId="25" xfId="0" applyFont="1" applyBorder="1" applyAlignment="1" applyProtection="1">
      <alignment vertical="center" wrapText="1"/>
      <protection/>
    </xf>
    <xf numFmtId="0" fontId="27" fillId="0" borderId="25" xfId="0" applyFont="1" applyBorder="1" applyAlignment="1">
      <alignment/>
    </xf>
    <xf numFmtId="0" fontId="0" fillId="0" borderId="25" xfId="0" applyFont="1" applyBorder="1" applyAlignment="1">
      <alignment/>
    </xf>
    <xf numFmtId="0" fontId="0" fillId="0" borderId="26" xfId="0" applyFont="1" applyBorder="1" applyAlignment="1">
      <alignment/>
    </xf>
    <xf numFmtId="0" fontId="24" fillId="0" borderId="19" xfId="0" applyFont="1" applyBorder="1" applyAlignment="1" applyProtection="1">
      <alignment/>
      <protection/>
    </xf>
    <xf numFmtId="0" fontId="24" fillId="0" borderId="20" xfId="0" applyFont="1" applyBorder="1" applyAlignment="1" applyProtection="1">
      <alignment/>
      <protection/>
    </xf>
    <xf numFmtId="0" fontId="0" fillId="0" borderId="20" xfId="0" applyBorder="1" applyAlignment="1">
      <alignment/>
    </xf>
    <xf numFmtId="0" fontId="0" fillId="0" borderId="27" xfId="0" applyBorder="1" applyAlignment="1">
      <alignment/>
    </xf>
    <xf numFmtId="0" fontId="24" fillId="0" borderId="28" xfId="0" applyFont="1" applyBorder="1" applyAlignment="1" applyProtection="1">
      <alignment/>
      <protection/>
    </xf>
    <xf numFmtId="0" fontId="0" fillId="0" borderId="21" xfId="0" applyBorder="1" applyAlignment="1">
      <alignment/>
    </xf>
    <xf numFmtId="0" fontId="27" fillId="0" borderId="29" xfId="0" applyFont="1" applyBorder="1" applyAlignment="1" applyProtection="1">
      <alignment/>
      <protection/>
    </xf>
    <xf numFmtId="0" fontId="27" fillId="0" borderId="30" xfId="0" applyFont="1"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27" fillId="0" borderId="32" xfId="0" applyFont="1" applyBorder="1" applyAlignment="1" applyProtection="1">
      <alignment/>
      <protection/>
    </xf>
    <xf numFmtId="0" fontId="0" fillId="0" borderId="33" xfId="0" applyBorder="1" applyAlignment="1" applyProtection="1">
      <alignment/>
      <protection/>
    </xf>
    <xf numFmtId="0" fontId="27" fillId="0" borderId="34" xfId="0" applyFont="1" applyBorder="1" applyAlignment="1" applyProtection="1">
      <alignment/>
      <protection locked="0"/>
    </xf>
    <xf numFmtId="0" fontId="27" fillId="0" borderId="0" xfId="0" applyFont="1" applyBorder="1" applyAlignment="1" applyProtection="1">
      <alignment/>
      <protection locked="0"/>
    </xf>
    <xf numFmtId="0" fontId="0" fillId="0" borderId="0" xfId="0" applyBorder="1" applyAlignment="1" applyProtection="1">
      <alignment/>
      <protection locked="0"/>
    </xf>
    <xf numFmtId="0" fontId="0" fillId="0" borderId="23" xfId="0" applyBorder="1" applyAlignment="1" applyProtection="1">
      <alignment/>
      <protection locked="0"/>
    </xf>
    <xf numFmtId="15" fontId="27" fillId="0" borderId="29" xfId="0" applyNumberFormat="1" applyFont="1" applyBorder="1" applyAlignment="1" applyProtection="1">
      <alignment/>
      <protection/>
    </xf>
    <xf numFmtId="0" fontId="27" fillId="0" borderId="32" xfId="0" applyFont="1" applyBorder="1" applyAlignment="1" applyProtection="1">
      <alignment/>
      <protection locked="0"/>
    </xf>
    <xf numFmtId="0" fontId="27" fillId="0" borderId="30" xfId="0" applyFont="1" applyBorder="1" applyAlignment="1" applyProtection="1">
      <alignment/>
      <protection locked="0"/>
    </xf>
    <xf numFmtId="0" fontId="0" fillId="0" borderId="30" xfId="0" applyBorder="1" applyAlignment="1" applyProtection="1">
      <alignment/>
      <protection locked="0"/>
    </xf>
    <xf numFmtId="0" fontId="0" fillId="0" borderId="33" xfId="0" applyBorder="1" applyAlignment="1" applyProtection="1">
      <alignment/>
      <protection locked="0"/>
    </xf>
    <xf numFmtId="0" fontId="24" fillId="0" borderId="22" xfId="0" applyFont="1" applyBorder="1" applyAlignment="1">
      <alignment/>
    </xf>
    <xf numFmtId="0" fontId="0" fillId="0" borderId="0" xfId="0" applyBorder="1" applyAlignment="1">
      <alignment/>
    </xf>
    <xf numFmtId="0" fontId="0" fillId="0" borderId="35" xfId="0" applyBorder="1" applyAlignment="1">
      <alignment/>
    </xf>
    <xf numFmtId="0" fontId="28" fillId="0" borderId="34" xfId="0" applyFont="1" applyBorder="1" applyAlignment="1">
      <alignment/>
    </xf>
    <xf numFmtId="0" fontId="0" fillId="0" borderId="34" xfId="0" applyBorder="1" applyAlignment="1" applyProtection="1">
      <alignment/>
      <protection locked="0"/>
    </xf>
    <xf numFmtId="0" fontId="27" fillId="0" borderId="29" xfId="0" applyFont="1"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35" xfId="0" applyBorder="1" applyAlignment="1" applyProtection="1">
      <alignment/>
      <protection locked="0"/>
    </xf>
    <xf numFmtId="0" fontId="27" fillId="0" borderId="13" xfId="0" applyFont="1" applyBorder="1" applyAlignment="1" applyProtection="1">
      <alignment/>
      <protection locked="0"/>
    </xf>
    <xf numFmtId="0" fontId="27" fillId="0" borderId="14" xfId="0" applyFont="1" applyBorder="1" applyAlignment="1" applyProtection="1">
      <alignment/>
      <protection locked="0"/>
    </xf>
    <xf numFmtId="0" fontId="0" fillId="0" borderId="14"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15" xfId="0" applyBorder="1" applyAlignment="1" applyProtection="1">
      <alignment/>
      <protection locked="0"/>
    </xf>
    <xf numFmtId="0" fontId="27" fillId="0" borderId="19" xfId="0" applyFont="1" applyBorder="1" applyAlignment="1">
      <alignment/>
    </xf>
    <xf numFmtId="0" fontId="0" fillId="0" borderId="21" xfId="0" applyBorder="1" applyAlignment="1">
      <alignment/>
    </xf>
    <xf numFmtId="0" fontId="27" fillId="0" borderId="22" xfId="0" applyFont="1" applyBorder="1" applyAlignment="1">
      <alignment/>
    </xf>
    <xf numFmtId="0" fontId="0" fillId="0" borderId="23" xfId="0" applyBorder="1" applyAlignment="1">
      <alignment/>
    </xf>
    <xf numFmtId="0" fontId="0" fillId="0" borderId="22" xfId="0" applyBorder="1" applyAlignment="1">
      <alignment/>
    </xf>
    <xf numFmtId="0" fontId="27" fillId="0" borderId="0" xfId="0" applyFont="1" applyBorder="1" applyAlignment="1">
      <alignment/>
    </xf>
    <xf numFmtId="0" fontId="26" fillId="0" borderId="22" xfId="0" applyFont="1" applyBorder="1" applyAlignment="1">
      <alignment/>
    </xf>
    <xf numFmtId="0" fontId="0" fillId="0" borderId="13" xfId="0" applyBorder="1" applyAlignment="1">
      <alignment/>
    </xf>
    <xf numFmtId="0" fontId="0" fillId="0" borderId="15" xfId="0" applyBorder="1" applyAlignment="1">
      <alignment/>
    </xf>
    <xf numFmtId="0" fontId="21" fillId="0" borderId="0" xfId="0" applyFont="1" applyBorder="1" applyAlignment="1" applyProtection="1">
      <alignment/>
      <protection/>
    </xf>
    <xf numFmtId="0" fontId="20" fillId="0" borderId="0" xfId="0" applyFont="1" applyAlignment="1">
      <alignment horizontal="center"/>
    </xf>
    <xf numFmtId="0" fontId="20" fillId="0" borderId="0" xfId="0" applyFont="1" applyAlignment="1">
      <alignment horizontal="right"/>
    </xf>
    <xf numFmtId="0" fontId="30" fillId="0" borderId="0" xfId="0" applyFont="1" applyAlignment="1">
      <alignment horizontal="right"/>
    </xf>
    <xf numFmtId="49" fontId="27" fillId="0" borderId="22" xfId="0" applyNumberFormat="1" applyFont="1" applyBorder="1" applyAlignment="1">
      <alignment/>
    </xf>
    <xf numFmtId="49" fontId="27" fillId="0" borderId="0" xfId="0" applyNumberFormat="1" applyFont="1" applyBorder="1" applyAlignment="1">
      <alignment/>
    </xf>
    <xf numFmtId="49" fontId="27" fillId="0" borderId="23" xfId="0" applyNumberFormat="1" applyFont="1" applyBorder="1" applyAlignment="1">
      <alignment/>
    </xf>
    <xf numFmtId="49" fontId="27" fillId="0" borderId="0" xfId="0" applyNumberFormat="1" applyFont="1" applyAlignment="1">
      <alignment/>
    </xf>
    <xf numFmtId="49" fontId="27" fillId="0" borderId="30" xfId="0" applyNumberFormat="1" applyFont="1" applyBorder="1" applyAlignment="1" applyProtection="1">
      <alignment/>
      <protection locked="0"/>
    </xf>
    <xf numFmtId="49" fontId="27" fillId="0" borderId="0" xfId="0" applyNumberFormat="1" applyFont="1" applyBorder="1" applyAlignment="1" applyProtection="1">
      <alignment/>
      <protection locked="0"/>
    </xf>
    <xf numFmtId="49" fontId="27" fillId="0" borderId="30" xfId="0" applyNumberFormat="1" applyFont="1" applyBorder="1" applyAlignment="1">
      <alignment/>
    </xf>
    <xf numFmtId="49" fontId="27" fillId="0" borderId="0" xfId="0" applyNumberFormat="1" applyFont="1" applyBorder="1" applyAlignment="1" applyProtection="1">
      <alignment/>
      <protection/>
    </xf>
    <xf numFmtId="49" fontId="26" fillId="0" borderId="22" xfId="0" applyNumberFormat="1" applyFont="1" applyBorder="1" applyAlignment="1">
      <alignment/>
    </xf>
    <xf numFmtId="49" fontId="27" fillId="0" borderId="13" xfId="0" applyNumberFormat="1" applyFont="1" applyBorder="1" applyAlignment="1">
      <alignment/>
    </xf>
    <xf numFmtId="49" fontId="27" fillId="0" borderId="14" xfId="0" applyNumberFormat="1" applyFont="1" applyBorder="1" applyAlignment="1">
      <alignment/>
    </xf>
    <xf numFmtId="49" fontId="27" fillId="0" borderId="15" xfId="0" applyNumberFormat="1" applyFont="1" applyBorder="1" applyAlignment="1">
      <alignment/>
    </xf>
    <xf numFmtId="0" fontId="31" fillId="0" borderId="0" xfId="0" applyFont="1" applyBorder="1" applyAlignment="1" applyProtection="1">
      <alignment/>
      <protection/>
    </xf>
    <xf numFmtId="0" fontId="0" fillId="0" borderId="0" xfId="0" applyFont="1" applyBorder="1" applyAlignment="1">
      <alignment/>
    </xf>
    <xf numFmtId="0" fontId="27" fillId="0" borderId="23" xfId="0" applyFont="1" applyBorder="1" applyAlignment="1">
      <alignment/>
    </xf>
    <xf numFmtId="0" fontId="27" fillId="0" borderId="0" xfId="0" applyFont="1" applyAlignment="1">
      <alignment/>
    </xf>
    <xf numFmtId="0" fontId="27" fillId="0" borderId="13" xfId="0" applyFont="1" applyBorder="1" applyAlignment="1">
      <alignment/>
    </xf>
    <xf numFmtId="0" fontId="27" fillId="0" borderId="14" xfId="0" applyFont="1" applyBorder="1" applyAlignment="1">
      <alignment/>
    </xf>
    <xf numFmtId="0" fontId="27" fillId="0" borderId="15" xfId="0" applyFont="1" applyBorder="1" applyAlignment="1">
      <alignment/>
    </xf>
    <xf numFmtId="0" fontId="29" fillId="0" borderId="22" xfId="0" applyFont="1" applyBorder="1" applyAlignment="1">
      <alignment/>
    </xf>
    <xf numFmtId="0" fontId="27" fillId="0" borderId="14" xfId="0" applyFont="1" applyBorder="1" applyAlignment="1">
      <alignment vertical="top"/>
    </xf>
    <xf numFmtId="0" fontId="24" fillId="0" borderId="19" xfId="0" applyFont="1" applyBorder="1" applyAlignment="1">
      <alignment/>
    </xf>
    <xf numFmtId="0" fontId="25" fillId="0" borderId="20" xfId="0" applyFont="1" applyBorder="1" applyAlignment="1">
      <alignment/>
    </xf>
    <xf numFmtId="0" fontId="25" fillId="0" borderId="27" xfId="0" applyFont="1" applyBorder="1" applyAlignment="1">
      <alignment/>
    </xf>
    <xf numFmtId="0" fontId="24" fillId="0" borderId="28" xfId="0" applyFont="1" applyBorder="1" applyAlignment="1">
      <alignment/>
    </xf>
    <xf numFmtId="0" fontId="25" fillId="0" borderId="22" xfId="0" applyFont="1" applyBorder="1" applyAlignment="1" applyProtection="1">
      <alignment/>
      <protection locked="0"/>
    </xf>
    <xf numFmtId="0" fontId="25" fillId="0" borderId="0" xfId="0" applyFont="1" applyBorder="1" applyAlignment="1" applyProtection="1">
      <alignment/>
      <protection locked="0"/>
    </xf>
    <xf numFmtId="0" fontId="25" fillId="0" borderId="35" xfId="0" applyFont="1" applyBorder="1" applyAlignment="1" applyProtection="1">
      <alignment/>
      <protection locked="0"/>
    </xf>
    <xf numFmtId="0" fontId="25" fillId="0" borderId="32" xfId="0" applyFont="1" applyBorder="1" applyAlignment="1" applyProtection="1">
      <alignment/>
      <protection locked="0"/>
    </xf>
    <xf numFmtId="0" fontId="25" fillId="0" borderId="30" xfId="0" applyFont="1" applyBorder="1" applyAlignment="1" applyProtection="1">
      <alignment/>
      <protection locked="0"/>
    </xf>
    <xf numFmtId="0" fontId="23" fillId="0" borderId="33" xfId="0" applyFont="1" applyBorder="1" applyAlignment="1" applyProtection="1">
      <alignment/>
      <protection locked="0"/>
    </xf>
    <xf numFmtId="0" fontId="24" fillId="0" borderId="28" xfId="0" applyFont="1" applyBorder="1" applyAlignment="1">
      <alignment vertical="top"/>
    </xf>
    <xf numFmtId="0" fontId="20" fillId="0" borderId="20" xfId="0" applyFont="1" applyBorder="1" applyAlignment="1">
      <alignment vertical="top"/>
    </xf>
    <xf numFmtId="0" fontId="20" fillId="0" borderId="21" xfId="0" applyFont="1" applyBorder="1" applyAlignment="1">
      <alignment vertical="top"/>
    </xf>
    <xf numFmtId="0" fontId="25" fillId="0" borderId="13" xfId="0" applyFont="1" applyBorder="1" applyAlignment="1" applyProtection="1">
      <alignment/>
      <protection locked="0"/>
    </xf>
    <xf numFmtId="0" fontId="25" fillId="0" borderId="14" xfId="0" applyFont="1" applyBorder="1" applyAlignment="1" applyProtection="1">
      <alignment/>
      <protection locked="0"/>
    </xf>
    <xf numFmtId="0" fontId="25" fillId="0" borderId="36" xfId="0" applyFont="1" applyBorder="1" applyAlignment="1" applyProtection="1">
      <alignment/>
      <protection locked="0"/>
    </xf>
    <xf numFmtId="0" fontId="25" fillId="0" borderId="37" xfId="0" applyFont="1" applyBorder="1" applyAlignment="1" applyProtection="1">
      <alignment/>
      <protection locked="0"/>
    </xf>
    <xf numFmtId="0" fontId="23" fillId="0" borderId="15" xfId="0" applyFont="1" applyBorder="1" applyAlignment="1" applyProtection="1">
      <alignment/>
      <protection locked="0"/>
    </xf>
    <xf numFmtId="0" fontId="22" fillId="0" borderId="10" xfId="0" applyFont="1" applyBorder="1" applyAlignment="1" applyProtection="1">
      <alignment horizontal="center"/>
      <protection/>
    </xf>
    <xf numFmtId="0" fontId="22" fillId="0" borderId="11" xfId="0" applyFont="1" applyBorder="1" applyAlignment="1" applyProtection="1">
      <alignment horizontal="center"/>
      <protection/>
    </xf>
    <xf numFmtId="0" fontId="23" fillId="0" borderId="11" xfId="0" applyFont="1" applyBorder="1" applyAlignment="1">
      <alignment/>
    </xf>
    <xf numFmtId="0" fontId="23" fillId="0" borderId="12" xfId="0" applyFont="1" applyBorder="1" applyAlignment="1">
      <alignment/>
    </xf>
    <xf numFmtId="0" fontId="35" fillId="0" borderId="29" xfId="0" applyFont="1" applyBorder="1" applyAlignment="1">
      <alignment horizontal="center"/>
    </xf>
    <xf numFmtId="0" fontId="35" fillId="0" borderId="30" xfId="0" applyFont="1" applyBorder="1" applyAlignment="1">
      <alignment horizontal="center"/>
    </xf>
    <xf numFmtId="0" fontId="35" fillId="0" borderId="33" xfId="0" applyFont="1" applyBorder="1" applyAlignment="1">
      <alignment horizontal="center"/>
    </xf>
    <xf numFmtId="0" fontId="24" fillId="0" borderId="20" xfId="0" applyFont="1" applyBorder="1" applyAlignment="1">
      <alignment/>
    </xf>
    <xf numFmtId="0" fontId="24" fillId="0" borderId="27" xfId="0" applyFont="1" applyBorder="1" applyAlignment="1">
      <alignment/>
    </xf>
    <xf numFmtId="0" fontId="20" fillId="0" borderId="27" xfId="0" applyFont="1" applyBorder="1" applyAlignment="1">
      <alignment/>
    </xf>
    <xf numFmtId="0" fontId="24" fillId="0" borderId="28" xfId="0" applyFont="1" applyBorder="1" applyAlignment="1">
      <alignment/>
    </xf>
    <xf numFmtId="0" fontId="24" fillId="0" borderId="21" xfId="0" applyFont="1" applyBorder="1" applyAlignment="1">
      <alignment/>
    </xf>
    <xf numFmtId="0" fontId="24" fillId="0" borderId="0" xfId="0" applyFont="1" applyAlignment="1">
      <alignment/>
    </xf>
    <xf numFmtId="0" fontId="27" fillId="0" borderId="36" xfId="0" applyFont="1" applyBorder="1" applyAlignment="1" applyProtection="1">
      <alignment/>
      <protection locked="0"/>
    </xf>
    <xf numFmtId="0" fontId="27" fillId="0" borderId="37" xfId="0" applyFont="1" applyBorder="1" applyAlignment="1" applyProtection="1">
      <alignment/>
      <protection locked="0"/>
    </xf>
    <xf numFmtId="0" fontId="27" fillId="0" borderId="15" xfId="0" applyFont="1" applyBorder="1" applyAlignment="1" applyProtection="1">
      <alignment/>
      <protection locked="0"/>
    </xf>
    <xf numFmtId="0" fontId="35" fillId="0" borderId="29" xfId="0" applyFont="1" applyBorder="1" applyAlignment="1">
      <alignment horizontal="center" vertical="top"/>
    </xf>
    <xf numFmtId="0" fontId="35" fillId="0" borderId="30" xfId="0" applyFont="1" applyBorder="1" applyAlignment="1">
      <alignment horizontal="center" vertical="top"/>
    </xf>
    <xf numFmtId="0" fontId="35" fillId="0" borderId="33" xfId="0" applyFont="1" applyBorder="1" applyAlignment="1">
      <alignment horizontal="center" vertical="top"/>
    </xf>
    <xf numFmtId="0" fontId="27" fillId="0" borderId="20" xfId="0" applyFont="1" applyBorder="1" applyAlignment="1">
      <alignment/>
    </xf>
    <xf numFmtId="0" fontId="27" fillId="0" borderId="27" xfId="0" applyFont="1" applyBorder="1" applyAlignment="1">
      <alignment/>
    </xf>
    <xf numFmtId="0" fontId="27" fillId="0" borderId="21" xfId="0" applyFont="1" applyBorder="1" applyAlignment="1">
      <alignment/>
    </xf>
    <xf numFmtId="0" fontId="27" fillId="0" borderId="35" xfId="0" applyFont="1" applyBorder="1" applyAlignment="1">
      <alignment/>
    </xf>
    <xf numFmtId="0" fontId="24" fillId="0" borderId="34" xfId="0" applyFont="1" applyBorder="1" applyAlignment="1">
      <alignment/>
    </xf>
    <xf numFmtId="0" fontId="25" fillId="0" borderId="34" xfId="0" applyFont="1" applyBorder="1" applyAlignment="1" applyProtection="1">
      <alignment/>
      <protection locked="0"/>
    </xf>
    <xf numFmtId="0" fontId="25" fillId="0" borderId="23" xfId="0" applyFont="1" applyBorder="1" applyAlignment="1" applyProtection="1">
      <alignment/>
      <protection locked="0"/>
    </xf>
    <xf numFmtId="0" fontId="27" fillId="0" borderId="36" xfId="0" applyFont="1" applyBorder="1" applyAlignment="1">
      <alignment/>
    </xf>
    <xf numFmtId="0" fontId="25" fillId="0" borderId="15" xfId="0" applyFont="1" applyBorder="1" applyAlignment="1" applyProtection="1">
      <alignment/>
      <protection locked="0"/>
    </xf>
    <xf numFmtId="0" fontId="27" fillId="0" borderId="31" xfId="0" applyFont="1" applyBorder="1" applyAlignment="1" applyProtection="1">
      <alignment/>
      <protection locked="0"/>
    </xf>
    <xf numFmtId="0" fontId="25" fillId="0" borderId="29" xfId="0" applyFont="1" applyBorder="1" applyAlignment="1" applyProtection="1">
      <alignment/>
      <protection locked="0"/>
    </xf>
    <xf numFmtId="0" fontId="25" fillId="0" borderId="31" xfId="0" applyFont="1" applyBorder="1" applyAlignment="1" applyProtection="1">
      <alignment/>
      <protection locked="0"/>
    </xf>
    <xf numFmtId="0" fontId="25" fillId="0" borderId="33" xfId="0" applyFont="1" applyBorder="1" applyAlignment="1" applyProtection="1">
      <alignment/>
      <protection locked="0"/>
    </xf>
    <xf numFmtId="0" fontId="27" fillId="6" borderId="22" xfId="0" applyFont="1" applyFill="1" applyBorder="1" applyAlignment="1">
      <alignment/>
    </xf>
    <xf numFmtId="0" fontId="27" fillId="6" borderId="0" xfId="0" applyFont="1" applyFill="1" applyBorder="1" applyAlignment="1">
      <alignment/>
    </xf>
    <xf numFmtId="0" fontId="27" fillId="6" borderId="23" xfId="0" applyFont="1" applyFill="1" applyBorder="1" applyAlignment="1">
      <alignment/>
    </xf>
    <xf numFmtId="0" fontId="27" fillId="6" borderId="13" xfId="0" applyFont="1" applyFill="1" applyBorder="1" applyAlignment="1">
      <alignment/>
    </xf>
    <xf numFmtId="0" fontId="27" fillId="6" borderId="14" xfId="0" applyFont="1" applyFill="1" applyBorder="1" applyAlignment="1">
      <alignment/>
    </xf>
    <xf numFmtId="0" fontId="27" fillId="6" borderId="15"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OTC%20-%20All%20Forms%20for%20contracting%20and%20GRF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det"/>
      <sheetName val="Enrollment Forms"/>
      <sheetName val="CC 139-R-E"/>
      <sheetName val="CC 104-R"/>
      <sheetName val="CC 136-R"/>
      <sheetName val="CC 137-R"/>
      <sheetName val="DA 3425"/>
      <sheetName val="Contracting Forms"/>
      <sheetName val="DD 4"/>
      <sheetName val="DD 93"/>
      <sheetName val="DD 785"/>
      <sheetName val="DD 2005"/>
      <sheetName val="DD 2058"/>
      <sheetName val="DD 2480"/>
      <sheetName val="DD 2492"/>
      <sheetName val="DA 597"/>
      <sheetName val="DA 597-1"/>
      <sheetName val="DA 597-3"/>
      <sheetName val="DA 705"/>
      <sheetName val="DA 4824-R"/>
      <sheetName val="CC 132-R"/>
      <sheetName val="CC 202-R"/>
      <sheetName val="CC 203-R"/>
      <sheetName val="CC 204-R"/>
      <sheetName val="CC 226-R"/>
      <sheetName val="CC 227-R"/>
      <sheetName val="NGB 594-1"/>
      <sheetName val="NGB 5435-1-R"/>
      <sheetName val="SGLV 8296"/>
      <sheetName val="SF 1199"/>
    </sheetNames>
    <sheetDataSet>
      <sheetData sheetId="0">
        <row r="18">
          <cell r="H18" t="str">
            <v> </v>
          </cell>
        </row>
        <row r="38">
          <cell r="D3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45"/>
  <sheetViews>
    <sheetView tabSelected="1" workbookViewId="0" topLeftCell="A419">
      <selection activeCell="A228" sqref="A228"/>
    </sheetView>
  </sheetViews>
  <sheetFormatPr defaultColWidth="9.140625" defaultRowHeight="12.75"/>
  <cols>
    <col min="1" max="1" width="3.140625" style="0" customWidth="1"/>
    <col min="2" max="14" width="3.28125" style="0" customWidth="1"/>
    <col min="15" max="15" width="2.7109375" style="0" customWidth="1"/>
    <col min="16" max="16" width="3.7109375" style="0" customWidth="1"/>
    <col min="17" max="22" width="3.28125" style="0" customWidth="1"/>
    <col min="23" max="23" width="2.8515625" style="0" customWidth="1"/>
    <col min="24" max="29" width="3.28125" style="0" customWidth="1"/>
    <col min="30" max="30" width="3.140625" style="0" customWidth="1"/>
    <col min="31" max="32" width="3.421875" style="0" customWidth="1"/>
  </cols>
  <sheetData>
    <row r="1" spans="1:30" ht="12.75">
      <c r="A1" s="1" t="s">
        <v>96</v>
      </c>
      <c r="B1" s="2"/>
      <c r="C1" s="2"/>
      <c r="D1" s="2"/>
      <c r="E1" s="2"/>
      <c r="F1" s="2"/>
      <c r="G1" s="2"/>
      <c r="H1" s="2"/>
      <c r="I1" s="2"/>
      <c r="J1" s="2"/>
      <c r="K1" s="2"/>
      <c r="L1" s="2"/>
      <c r="M1" s="2"/>
      <c r="N1" s="2"/>
      <c r="O1" s="2"/>
      <c r="P1" s="2"/>
      <c r="Q1" s="2"/>
      <c r="R1" s="2"/>
      <c r="S1" s="2"/>
      <c r="T1" s="2"/>
      <c r="U1" s="2"/>
      <c r="V1" s="3"/>
      <c r="W1" s="3"/>
      <c r="X1" s="3"/>
      <c r="Y1" s="3"/>
      <c r="Z1" s="3"/>
      <c r="AA1" s="3"/>
      <c r="AB1" s="3"/>
      <c r="AC1" s="3"/>
      <c r="AD1" s="4"/>
    </row>
    <row r="2" spans="1:30" ht="13.5" thickBot="1">
      <c r="A2" s="5" t="s">
        <v>97</v>
      </c>
      <c r="B2" s="6"/>
      <c r="C2" s="6"/>
      <c r="D2" s="6"/>
      <c r="E2" s="6"/>
      <c r="F2" s="6"/>
      <c r="G2" s="6"/>
      <c r="H2" s="6"/>
      <c r="I2" s="6"/>
      <c r="J2" s="6"/>
      <c r="K2" s="6"/>
      <c r="L2" s="6"/>
      <c r="M2" s="6"/>
      <c r="N2" s="6"/>
      <c r="O2" s="6"/>
      <c r="P2" s="6"/>
      <c r="Q2" s="6"/>
      <c r="R2" s="6"/>
      <c r="S2" s="6"/>
      <c r="T2" s="6"/>
      <c r="U2" s="6"/>
      <c r="V2" s="6"/>
      <c r="W2" s="6"/>
      <c r="X2" s="6"/>
      <c r="Y2" s="6"/>
      <c r="Z2" s="6"/>
      <c r="AA2" s="6"/>
      <c r="AB2" s="6"/>
      <c r="AC2" s="6"/>
      <c r="AD2" s="7"/>
    </row>
    <row r="3" spans="1:30" ht="12.75">
      <c r="A3" s="8" t="s">
        <v>98</v>
      </c>
      <c r="B3" s="9"/>
      <c r="C3" s="9"/>
      <c r="D3" s="9"/>
      <c r="E3" s="9"/>
      <c r="F3" s="9"/>
      <c r="G3" s="9"/>
      <c r="H3" s="9"/>
      <c r="I3" s="9"/>
      <c r="J3" s="9"/>
      <c r="K3" s="9"/>
      <c r="L3" s="9"/>
      <c r="M3" s="9"/>
      <c r="N3" s="9"/>
      <c r="O3" s="9"/>
      <c r="P3" s="9"/>
      <c r="Q3" s="9"/>
      <c r="R3" s="9"/>
      <c r="S3" s="9"/>
      <c r="T3" s="9"/>
      <c r="U3" s="9"/>
      <c r="V3" s="9"/>
      <c r="W3" s="9"/>
      <c r="X3" s="9"/>
      <c r="Y3" s="9"/>
      <c r="Z3" s="9"/>
      <c r="AA3" s="9"/>
      <c r="AB3" s="9"/>
      <c r="AC3" s="9"/>
      <c r="AD3" s="10"/>
    </row>
    <row r="4" spans="1:30" ht="18.75" customHeight="1">
      <c r="A4" s="11" t="s">
        <v>99</v>
      </c>
      <c r="B4" s="12"/>
      <c r="C4" s="13"/>
      <c r="D4" s="13"/>
      <c r="E4" s="13"/>
      <c r="F4" s="13"/>
      <c r="G4" s="14" t="s">
        <v>100</v>
      </c>
      <c r="H4" s="14"/>
      <c r="I4" s="14"/>
      <c r="J4" s="15"/>
      <c r="K4" s="15"/>
      <c r="L4" s="15"/>
      <c r="M4" s="15"/>
      <c r="N4" s="15"/>
      <c r="O4" s="15"/>
      <c r="P4" s="15"/>
      <c r="Q4" s="15"/>
      <c r="R4" s="15"/>
      <c r="S4" s="15"/>
      <c r="T4" s="15"/>
      <c r="U4" s="15"/>
      <c r="V4" s="15"/>
      <c r="W4" s="15"/>
      <c r="X4" s="15"/>
      <c r="Y4" s="15"/>
      <c r="Z4" s="15"/>
      <c r="AA4" s="15"/>
      <c r="AB4" s="15"/>
      <c r="AC4" s="15"/>
      <c r="AD4" s="16"/>
    </row>
    <row r="5" spans="1:30" ht="31.5" customHeight="1">
      <c r="A5" s="17" t="s">
        <v>101</v>
      </c>
      <c r="B5" s="18"/>
      <c r="C5" s="18"/>
      <c r="D5" s="18"/>
      <c r="E5" s="18"/>
      <c r="F5" s="18"/>
      <c r="G5" s="19" t="s">
        <v>102</v>
      </c>
      <c r="H5" s="19"/>
      <c r="I5" s="20"/>
      <c r="J5" s="21"/>
      <c r="K5" s="21"/>
      <c r="L5" s="21"/>
      <c r="M5" s="21"/>
      <c r="N5" s="21"/>
      <c r="O5" s="21"/>
      <c r="P5" s="21"/>
      <c r="Q5" s="21"/>
      <c r="R5" s="21"/>
      <c r="S5" s="21"/>
      <c r="T5" s="21"/>
      <c r="U5" s="21"/>
      <c r="V5" s="21"/>
      <c r="W5" s="22"/>
      <c r="X5" s="21"/>
      <c r="Y5" s="21"/>
      <c r="Z5" s="21"/>
      <c r="AA5" s="21"/>
      <c r="AB5" s="21"/>
      <c r="AC5" s="21"/>
      <c r="AD5" s="22"/>
    </row>
    <row r="6" spans="1:30" ht="30" customHeight="1">
      <c r="A6" s="17" t="s">
        <v>364</v>
      </c>
      <c r="B6" s="18"/>
      <c r="C6" s="18"/>
      <c r="D6" s="18"/>
      <c r="E6" s="18"/>
      <c r="F6" s="18"/>
      <c r="G6" s="19" t="s">
        <v>103</v>
      </c>
      <c r="H6" s="19"/>
      <c r="I6" s="20"/>
      <c r="J6" s="21"/>
      <c r="K6" s="21"/>
      <c r="L6" s="21"/>
      <c r="M6" s="21"/>
      <c r="N6" s="21"/>
      <c r="O6" s="21"/>
      <c r="P6" s="21"/>
      <c r="Q6" s="21"/>
      <c r="R6" s="21"/>
      <c r="S6" s="21"/>
      <c r="T6" s="21"/>
      <c r="U6" s="21"/>
      <c r="V6" s="21"/>
      <c r="W6" s="22"/>
      <c r="X6" s="21"/>
      <c r="Y6" s="21"/>
      <c r="Z6" s="21"/>
      <c r="AA6" s="21"/>
      <c r="AB6" s="21"/>
      <c r="AC6" s="21"/>
      <c r="AD6" s="22"/>
    </row>
    <row r="7" spans="1:30" ht="33.75" customHeight="1" thickBot="1">
      <c r="A7" s="23" t="s">
        <v>104</v>
      </c>
      <c r="B7" s="24"/>
      <c r="C7" s="24"/>
      <c r="D7" s="24"/>
      <c r="E7" s="24"/>
      <c r="F7" s="24"/>
      <c r="G7" s="25" t="s">
        <v>105</v>
      </c>
      <c r="H7" s="25"/>
      <c r="I7" s="25"/>
      <c r="J7" s="26"/>
      <c r="K7" s="26"/>
      <c r="L7" s="26"/>
      <c r="M7" s="26"/>
      <c r="N7" s="26"/>
      <c r="O7" s="26"/>
      <c r="P7" s="26"/>
      <c r="Q7" s="26"/>
      <c r="R7" s="26"/>
      <c r="S7" s="26"/>
      <c r="T7" s="26"/>
      <c r="U7" s="26"/>
      <c r="V7" s="26"/>
      <c r="W7" s="26"/>
      <c r="X7" s="26"/>
      <c r="Y7" s="26"/>
      <c r="Z7" s="26"/>
      <c r="AA7" s="26"/>
      <c r="AB7" s="26"/>
      <c r="AC7" s="26"/>
      <c r="AD7" s="27"/>
    </row>
    <row r="8" spans="1:30" ht="12.75">
      <c r="A8" s="28" t="s">
        <v>106</v>
      </c>
      <c r="B8" s="29"/>
      <c r="C8" s="29"/>
      <c r="D8" s="29"/>
      <c r="E8" s="30"/>
      <c r="F8" s="30"/>
      <c r="G8" s="30"/>
      <c r="H8" s="30"/>
      <c r="I8" s="30"/>
      <c r="J8" s="30"/>
      <c r="K8" s="30"/>
      <c r="L8" s="30"/>
      <c r="M8" s="30"/>
      <c r="N8" s="30"/>
      <c r="O8" s="30"/>
      <c r="P8" s="30"/>
      <c r="Q8" s="30"/>
      <c r="R8" s="30"/>
      <c r="S8" s="30"/>
      <c r="T8" s="30"/>
      <c r="U8" s="30"/>
      <c r="V8" s="30"/>
      <c r="W8" s="30"/>
      <c r="X8" s="30"/>
      <c r="Y8" s="30"/>
      <c r="Z8" s="30"/>
      <c r="AA8" s="30"/>
      <c r="AB8" s="30"/>
      <c r="AC8" s="30"/>
      <c r="AD8" s="31"/>
    </row>
    <row r="9" spans="1:30" ht="139.5" customHeight="1" thickBot="1">
      <c r="A9" s="32" t="s">
        <v>95</v>
      </c>
      <c r="B9" s="33"/>
      <c r="C9" s="33"/>
      <c r="D9" s="33"/>
      <c r="E9" s="34"/>
      <c r="F9" s="34"/>
      <c r="G9" s="34"/>
      <c r="H9" s="34"/>
      <c r="I9" s="34"/>
      <c r="J9" s="34"/>
      <c r="K9" s="34"/>
      <c r="L9" s="34"/>
      <c r="M9" s="34"/>
      <c r="N9" s="34"/>
      <c r="O9" s="34"/>
      <c r="P9" s="34"/>
      <c r="Q9" s="34"/>
      <c r="R9" s="34"/>
      <c r="S9" s="34"/>
      <c r="T9" s="34"/>
      <c r="U9" s="34"/>
      <c r="V9" s="35"/>
      <c r="W9" s="35"/>
      <c r="X9" s="35"/>
      <c r="Y9" s="35"/>
      <c r="Z9" s="35"/>
      <c r="AA9" s="35"/>
      <c r="AB9" s="35"/>
      <c r="AC9" s="35"/>
      <c r="AD9" s="36"/>
    </row>
    <row r="10" spans="1:30" ht="12.75">
      <c r="A10" s="8" t="s">
        <v>107</v>
      </c>
      <c r="B10" s="9"/>
      <c r="C10" s="9"/>
      <c r="D10" s="9"/>
      <c r="E10" s="9"/>
      <c r="F10" s="9"/>
      <c r="G10" s="9"/>
      <c r="H10" s="9"/>
      <c r="I10" s="9"/>
      <c r="J10" s="9"/>
      <c r="K10" s="9"/>
      <c r="L10" s="9"/>
      <c r="M10" s="9"/>
      <c r="N10" s="9"/>
      <c r="O10" s="9"/>
      <c r="P10" s="9"/>
      <c r="Q10" s="9"/>
      <c r="R10" s="9"/>
      <c r="S10" s="9"/>
      <c r="T10" s="9"/>
      <c r="U10" s="9"/>
      <c r="V10" s="30"/>
      <c r="W10" s="30"/>
      <c r="X10" s="30"/>
      <c r="Y10" s="30"/>
      <c r="Z10" s="30"/>
      <c r="AA10" s="30"/>
      <c r="AB10" s="30"/>
      <c r="AC10" s="30"/>
      <c r="AD10" s="31"/>
    </row>
    <row r="11" spans="1:30" ht="12.75">
      <c r="A11" s="37" t="s">
        <v>0</v>
      </c>
      <c r="B11" s="38"/>
      <c r="C11" s="39"/>
      <c r="D11" s="39"/>
      <c r="E11" s="39"/>
      <c r="F11" s="39"/>
      <c r="G11" s="39"/>
      <c r="H11" s="39"/>
      <c r="I11" s="39"/>
      <c r="J11" s="39"/>
      <c r="K11" s="39"/>
      <c r="L11" s="39"/>
      <c r="M11" s="39"/>
      <c r="N11" s="39"/>
      <c r="O11" s="40"/>
      <c r="P11" s="41" t="s">
        <v>108</v>
      </c>
      <c r="Q11" s="38"/>
      <c r="R11" s="39"/>
      <c r="S11" s="39"/>
      <c r="T11" s="39"/>
      <c r="U11" s="39"/>
      <c r="V11" s="39"/>
      <c r="W11" s="39"/>
      <c r="X11" s="39"/>
      <c r="Y11" s="39"/>
      <c r="Z11" s="39"/>
      <c r="AA11" s="39"/>
      <c r="AB11" s="39"/>
      <c r="AC11" s="39"/>
      <c r="AD11" s="42"/>
    </row>
    <row r="12" spans="1:30" ht="12.75">
      <c r="A12" s="43">
        <f>'[1]Cadet'!$G$4</f>
        <v>0</v>
      </c>
      <c r="B12" s="44"/>
      <c r="C12" s="44"/>
      <c r="D12" s="44"/>
      <c r="E12" s="44"/>
      <c r="F12" s="44"/>
      <c r="G12" s="44"/>
      <c r="H12" s="44"/>
      <c r="I12" s="44"/>
      <c r="J12" s="44"/>
      <c r="K12" s="45"/>
      <c r="L12" s="45"/>
      <c r="M12" s="45"/>
      <c r="N12" s="45"/>
      <c r="O12" s="46"/>
      <c r="P12" s="47"/>
      <c r="Q12" s="45"/>
      <c r="R12" s="45"/>
      <c r="S12" s="45"/>
      <c r="T12" s="45"/>
      <c r="U12" s="45"/>
      <c r="V12" s="45"/>
      <c r="W12" s="45"/>
      <c r="X12" s="45"/>
      <c r="Y12" s="45"/>
      <c r="Z12" s="45"/>
      <c r="AA12" s="45"/>
      <c r="AB12" s="45"/>
      <c r="AC12" s="45"/>
      <c r="AD12" s="48"/>
    </row>
    <row r="13" spans="1:30" ht="12.75">
      <c r="A13" s="37" t="s">
        <v>109</v>
      </c>
      <c r="B13" s="38"/>
      <c r="C13" s="39"/>
      <c r="D13" s="39"/>
      <c r="E13" s="39"/>
      <c r="F13" s="39"/>
      <c r="G13" s="39"/>
      <c r="H13" s="39"/>
      <c r="I13" s="39"/>
      <c r="J13" s="39"/>
      <c r="K13" s="39"/>
      <c r="L13" s="39"/>
      <c r="M13" s="39"/>
      <c r="N13" s="39"/>
      <c r="O13" s="40"/>
      <c r="P13" s="41" t="s">
        <v>110</v>
      </c>
      <c r="Q13" s="38"/>
      <c r="R13" s="39"/>
      <c r="S13" s="39"/>
      <c r="T13" s="39"/>
      <c r="U13" s="39"/>
      <c r="V13" s="39"/>
      <c r="W13" s="39"/>
      <c r="X13" s="39"/>
      <c r="Y13" s="39"/>
      <c r="Z13" s="39"/>
      <c r="AA13" s="39"/>
      <c r="AB13" s="39"/>
      <c r="AC13" s="39"/>
      <c r="AD13" s="42"/>
    </row>
    <row r="14" spans="1:30" ht="12.75">
      <c r="A14" s="43">
        <f>'[1]Cadet'!$S$4</f>
        <v>0</v>
      </c>
      <c r="B14" s="44"/>
      <c r="C14" s="44"/>
      <c r="D14" s="44"/>
      <c r="E14" s="44"/>
      <c r="F14" s="44"/>
      <c r="G14" s="44"/>
      <c r="H14" s="44"/>
      <c r="I14" s="44"/>
      <c r="J14" s="44"/>
      <c r="K14" s="45"/>
      <c r="L14" s="45"/>
      <c r="M14" s="45"/>
      <c r="N14" s="45"/>
      <c r="O14" s="46"/>
      <c r="P14" s="49"/>
      <c r="Q14" s="50"/>
      <c r="R14" s="50"/>
      <c r="S14" s="50"/>
      <c r="T14" s="50"/>
      <c r="U14" s="50"/>
      <c r="V14" s="50"/>
      <c r="W14" s="50"/>
      <c r="X14" s="50"/>
      <c r="Y14" s="50"/>
      <c r="Z14" s="50"/>
      <c r="AA14" s="51"/>
      <c r="AB14" s="51"/>
      <c r="AC14" s="51"/>
      <c r="AD14" s="52"/>
    </row>
    <row r="15" spans="1:30" ht="12.75">
      <c r="A15" s="37" t="s">
        <v>111</v>
      </c>
      <c r="B15" s="38"/>
      <c r="C15" s="39"/>
      <c r="D15" s="39"/>
      <c r="E15" s="39"/>
      <c r="F15" s="39"/>
      <c r="G15" s="39"/>
      <c r="H15" s="39"/>
      <c r="I15" s="39"/>
      <c r="J15" s="39"/>
      <c r="K15" s="39"/>
      <c r="L15" s="39"/>
      <c r="M15" s="39"/>
      <c r="N15" s="39"/>
      <c r="O15" s="40"/>
      <c r="P15" s="49"/>
      <c r="Q15" s="50"/>
      <c r="R15" s="50"/>
      <c r="S15" s="50"/>
      <c r="T15" s="50"/>
      <c r="U15" s="50"/>
      <c r="V15" s="50"/>
      <c r="W15" s="50"/>
      <c r="X15" s="50"/>
      <c r="Y15" s="50"/>
      <c r="Z15" s="50"/>
      <c r="AA15" s="51"/>
      <c r="AB15" s="51"/>
      <c r="AC15" s="51"/>
      <c r="AD15" s="52"/>
    </row>
    <row r="16" spans="1:30" ht="12.75">
      <c r="A16" s="53" t="str">
        <f>'[1]Cadet'!$H$18</f>
        <v> </v>
      </c>
      <c r="B16" s="44"/>
      <c r="C16" s="44"/>
      <c r="D16" s="44"/>
      <c r="E16" s="44"/>
      <c r="F16" s="44"/>
      <c r="G16" s="44"/>
      <c r="H16" s="44"/>
      <c r="I16" s="44"/>
      <c r="J16" s="44"/>
      <c r="K16" s="45"/>
      <c r="L16" s="45"/>
      <c r="M16" s="45"/>
      <c r="N16" s="45"/>
      <c r="O16" s="46"/>
      <c r="P16" s="54"/>
      <c r="Q16" s="55"/>
      <c r="R16" s="55"/>
      <c r="S16" s="55"/>
      <c r="T16" s="55"/>
      <c r="U16" s="55"/>
      <c r="V16" s="55"/>
      <c r="W16" s="55"/>
      <c r="X16" s="55"/>
      <c r="Y16" s="55"/>
      <c r="Z16" s="55"/>
      <c r="AA16" s="56"/>
      <c r="AB16" s="56"/>
      <c r="AC16" s="56"/>
      <c r="AD16" s="57"/>
    </row>
    <row r="17" spans="1:30" ht="12.75">
      <c r="A17" s="37" t="s">
        <v>112</v>
      </c>
      <c r="B17" s="39"/>
      <c r="C17" s="39"/>
      <c r="D17" s="39"/>
      <c r="E17" s="39"/>
      <c r="F17" s="39"/>
      <c r="G17" s="39"/>
      <c r="H17" s="40"/>
      <c r="I17" s="41" t="s">
        <v>113</v>
      </c>
      <c r="J17" s="39"/>
      <c r="K17" s="39"/>
      <c r="L17" s="39"/>
      <c r="M17" s="39"/>
      <c r="N17" s="39"/>
      <c r="O17" s="40"/>
      <c r="P17" s="41" t="s">
        <v>1</v>
      </c>
      <c r="Q17" s="38"/>
      <c r="R17" s="39"/>
      <c r="S17" s="39"/>
      <c r="T17" s="39"/>
      <c r="U17" s="39"/>
      <c r="V17" s="39"/>
      <c r="W17" s="39"/>
      <c r="X17" s="39"/>
      <c r="Y17" s="39"/>
      <c r="Z17" s="39"/>
      <c r="AA17" s="39"/>
      <c r="AB17" s="39"/>
      <c r="AC17" s="39"/>
      <c r="AD17" s="42"/>
    </row>
    <row r="18" spans="1:30" ht="12.75">
      <c r="A18" s="58" t="s">
        <v>2</v>
      </c>
      <c r="B18" s="59"/>
      <c r="C18" s="59"/>
      <c r="D18" s="59"/>
      <c r="E18" s="59"/>
      <c r="F18" s="59"/>
      <c r="G18" s="59"/>
      <c r="H18" s="60"/>
      <c r="I18" s="61" t="s">
        <v>114</v>
      </c>
      <c r="J18" s="59"/>
      <c r="K18" s="59"/>
      <c r="L18" s="59"/>
      <c r="M18" s="59"/>
      <c r="N18" s="59"/>
      <c r="O18" s="60"/>
      <c r="P18" s="62"/>
      <c r="Q18" s="51"/>
      <c r="R18" s="51"/>
      <c r="S18" s="51"/>
      <c r="T18" s="51"/>
      <c r="U18" s="51"/>
      <c r="V18" s="51"/>
      <c r="W18" s="51"/>
      <c r="X18" s="51"/>
      <c r="Y18" s="51"/>
      <c r="Z18" s="51"/>
      <c r="AA18" s="51"/>
      <c r="AB18" s="51"/>
      <c r="AC18" s="51"/>
      <c r="AD18" s="52"/>
    </row>
    <row r="19" spans="1:30" ht="12.75">
      <c r="A19" s="63"/>
      <c r="B19" s="55"/>
      <c r="C19" s="55"/>
      <c r="D19" s="55"/>
      <c r="E19" s="55"/>
      <c r="F19" s="55"/>
      <c r="G19" s="56"/>
      <c r="H19" s="64"/>
      <c r="I19" s="54"/>
      <c r="J19" s="55"/>
      <c r="K19" s="55"/>
      <c r="L19" s="55"/>
      <c r="M19" s="56"/>
      <c r="N19" s="56"/>
      <c r="O19" s="64"/>
      <c r="P19" s="62"/>
      <c r="Q19" s="51"/>
      <c r="R19" s="51"/>
      <c r="S19" s="51"/>
      <c r="T19" s="51"/>
      <c r="U19" s="51"/>
      <c r="V19" s="51"/>
      <c r="W19" s="51"/>
      <c r="X19" s="51"/>
      <c r="Y19" s="51"/>
      <c r="Z19" s="51"/>
      <c r="AA19" s="51"/>
      <c r="AB19" s="51"/>
      <c r="AC19" s="51"/>
      <c r="AD19" s="52"/>
    </row>
    <row r="20" spans="1:30" ht="12.75">
      <c r="A20" s="37" t="s">
        <v>115</v>
      </c>
      <c r="B20" s="38"/>
      <c r="C20" s="39"/>
      <c r="D20" s="39"/>
      <c r="E20" s="39"/>
      <c r="F20" s="39"/>
      <c r="G20" s="39"/>
      <c r="H20" s="39"/>
      <c r="I20" s="39"/>
      <c r="J20" s="39"/>
      <c r="K20" s="39"/>
      <c r="L20" s="39"/>
      <c r="M20" s="39"/>
      <c r="N20" s="39"/>
      <c r="O20" s="40"/>
      <c r="P20" s="62"/>
      <c r="Q20" s="51"/>
      <c r="R20" s="51"/>
      <c r="S20" s="51"/>
      <c r="T20" s="51"/>
      <c r="U20" s="51"/>
      <c r="V20" s="51"/>
      <c r="W20" s="51"/>
      <c r="X20" s="51"/>
      <c r="Y20" s="51"/>
      <c r="Z20" s="51"/>
      <c r="AA20" s="51"/>
      <c r="AB20" s="51"/>
      <c r="AC20" s="51"/>
      <c r="AD20" s="52"/>
    </row>
    <row r="21" spans="1:30" ht="12.75">
      <c r="A21" s="43" t="str">
        <f>'[1]Cadet'!$D$38</f>
        <v>-</v>
      </c>
      <c r="B21" s="44"/>
      <c r="C21" s="44"/>
      <c r="D21" s="44"/>
      <c r="E21" s="44"/>
      <c r="F21" s="44"/>
      <c r="G21" s="44"/>
      <c r="H21" s="44"/>
      <c r="I21" s="44"/>
      <c r="J21" s="44"/>
      <c r="K21" s="45"/>
      <c r="L21" s="45"/>
      <c r="M21" s="45"/>
      <c r="N21" s="45"/>
      <c r="O21" s="46"/>
      <c r="P21" s="65"/>
      <c r="Q21" s="56"/>
      <c r="R21" s="56"/>
      <c r="S21" s="56"/>
      <c r="T21" s="56"/>
      <c r="U21" s="56"/>
      <c r="V21" s="56"/>
      <c r="W21" s="56"/>
      <c r="X21" s="56"/>
      <c r="Y21" s="56"/>
      <c r="Z21" s="56"/>
      <c r="AA21" s="56"/>
      <c r="AB21" s="56"/>
      <c r="AC21" s="56"/>
      <c r="AD21" s="57"/>
    </row>
    <row r="22" spans="1:30" ht="12.75">
      <c r="A22" s="37" t="s">
        <v>116</v>
      </c>
      <c r="B22" s="39"/>
      <c r="C22" s="39"/>
      <c r="D22" s="39"/>
      <c r="E22" s="39"/>
      <c r="F22" s="39"/>
      <c r="G22" s="39"/>
      <c r="H22" s="40"/>
      <c r="I22" s="41" t="s">
        <v>117</v>
      </c>
      <c r="J22" s="39"/>
      <c r="K22" s="39"/>
      <c r="L22" s="39"/>
      <c r="M22" s="39"/>
      <c r="N22" s="39"/>
      <c r="O22" s="40"/>
      <c r="P22" s="41" t="s">
        <v>118</v>
      </c>
      <c r="Q22" s="39"/>
      <c r="R22" s="39"/>
      <c r="S22" s="39"/>
      <c r="T22" s="39"/>
      <c r="U22" s="39"/>
      <c r="V22" s="39"/>
      <c r="W22" s="40"/>
      <c r="X22" s="41" t="s">
        <v>119</v>
      </c>
      <c r="Y22" s="39"/>
      <c r="Z22" s="39"/>
      <c r="AA22" s="39"/>
      <c r="AB22" s="39"/>
      <c r="AC22" s="39"/>
      <c r="AD22" s="42"/>
    </row>
    <row r="23" spans="1:30" ht="12.75">
      <c r="A23" s="58" t="s">
        <v>120</v>
      </c>
      <c r="B23" s="59"/>
      <c r="C23" s="59"/>
      <c r="D23" s="59"/>
      <c r="E23" s="59"/>
      <c r="F23" s="59"/>
      <c r="G23" s="59"/>
      <c r="H23" s="60"/>
      <c r="I23" s="62"/>
      <c r="J23" s="51"/>
      <c r="K23" s="51"/>
      <c r="L23" s="51"/>
      <c r="M23" s="51"/>
      <c r="N23" s="51"/>
      <c r="O23" s="66"/>
      <c r="P23" s="61" t="s">
        <v>114</v>
      </c>
      <c r="Q23" s="59"/>
      <c r="R23" s="59"/>
      <c r="S23" s="59"/>
      <c r="T23" s="59"/>
      <c r="U23" s="59"/>
      <c r="V23" s="59"/>
      <c r="W23" s="60"/>
      <c r="X23" s="62"/>
      <c r="Y23" s="51"/>
      <c r="Z23" s="51"/>
      <c r="AA23" s="51"/>
      <c r="AB23" s="51"/>
      <c r="AC23" s="51"/>
      <c r="AD23" s="52"/>
    </row>
    <row r="24" spans="1:30" ht="13.5" thickBot="1">
      <c r="A24" s="67"/>
      <c r="B24" s="68"/>
      <c r="C24" s="68"/>
      <c r="D24" s="68"/>
      <c r="E24" s="68"/>
      <c r="F24" s="68"/>
      <c r="G24" s="69"/>
      <c r="H24" s="70"/>
      <c r="I24" s="71"/>
      <c r="J24" s="69"/>
      <c r="K24" s="69"/>
      <c r="L24" s="69"/>
      <c r="M24" s="69"/>
      <c r="N24" s="69"/>
      <c r="O24" s="70"/>
      <c r="P24" s="71"/>
      <c r="Q24" s="69"/>
      <c r="R24" s="69"/>
      <c r="S24" s="69"/>
      <c r="T24" s="69"/>
      <c r="U24" s="69"/>
      <c r="V24" s="69"/>
      <c r="W24" s="70"/>
      <c r="X24" s="71"/>
      <c r="Y24" s="69"/>
      <c r="Z24" s="69"/>
      <c r="AA24" s="69"/>
      <c r="AB24" s="69"/>
      <c r="AC24" s="69"/>
      <c r="AD24" s="72"/>
    </row>
    <row r="25" spans="1:30" ht="12.75">
      <c r="A25" s="28" t="s">
        <v>121</v>
      </c>
      <c r="B25" s="29"/>
      <c r="C25" s="29"/>
      <c r="D25" s="29"/>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1"/>
    </row>
    <row r="26" spans="1:30" ht="12.75">
      <c r="A26" s="73" t="s">
        <v>3</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74"/>
    </row>
    <row r="27" spans="1:30" ht="12.75">
      <c r="A27" s="75" t="s">
        <v>122</v>
      </c>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76"/>
    </row>
    <row r="28" spans="1:30" ht="12.75">
      <c r="A28" s="7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76"/>
    </row>
    <row r="29" spans="1:30" ht="12.75">
      <c r="A29" s="77"/>
      <c r="B29" s="18"/>
      <c r="C29" s="78" t="s">
        <v>4</v>
      </c>
      <c r="D29" s="18"/>
      <c r="E29" s="18"/>
      <c r="F29" s="18"/>
      <c r="G29" s="18"/>
      <c r="H29" s="18"/>
      <c r="I29" s="18"/>
      <c r="J29" s="18"/>
      <c r="K29" s="18"/>
      <c r="L29" s="18"/>
      <c r="M29" s="18"/>
      <c r="N29" s="18"/>
      <c r="O29" s="18"/>
      <c r="P29" s="18"/>
      <c r="Q29" s="56"/>
      <c r="R29" s="56"/>
      <c r="S29" s="56"/>
      <c r="T29" s="78" t="s">
        <v>5</v>
      </c>
      <c r="U29" s="18"/>
      <c r="V29" s="18"/>
      <c r="W29" s="18"/>
      <c r="X29" s="18"/>
      <c r="Y29" s="18"/>
      <c r="Z29" s="18"/>
      <c r="AA29" s="18"/>
      <c r="AB29" s="18"/>
      <c r="AC29" s="18"/>
      <c r="AD29" s="76"/>
    </row>
    <row r="30" spans="1:30" ht="12.75">
      <c r="A30" s="79" t="s">
        <v>6</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76"/>
    </row>
    <row r="31" spans="1:30" ht="12.75">
      <c r="A31" s="7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76"/>
    </row>
    <row r="32" spans="1:30" ht="12.75">
      <c r="A32" s="77"/>
      <c r="B32" s="18"/>
      <c r="C32" s="18"/>
      <c r="D32" s="18"/>
      <c r="E32" s="78" t="s">
        <v>7</v>
      </c>
      <c r="F32" s="18"/>
      <c r="G32" s="18"/>
      <c r="H32" s="18"/>
      <c r="I32" s="18"/>
      <c r="J32" s="18"/>
      <c r="K32" s="18"/>
      <c r="L32" s="18"/>
      <c r="M32" s="18"/>
      <c r="N32" s="18"/>
      <c r="O32" s="18"/>
      <c r="P32" s="18"/>
      <c r="Q32" s="18"/>
      <c r="R32" s="18"/>
      <c r="S32" s="18"/>
      <c r="T32" s="18"/>
      <c r="U32" s="18"/>
      <c r="V32" s="18"/>
      <c r="W32" s="18"/>
      <c r="X32" s="18"/>
      <c r="Y32" s="18"/>
      <c r="Z32" s="18"/>
      <c r="AA32" s="56"/>
      <c r="AB32" s="56"/>
      <c r="AC32" s="56"/>
      <c r="AD32" s="76" t="s">
        <v>123</v>
      </c>
    </row>
    <row r="33" spans="1:30" ht="12.75">
      <c r="A33" s="7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76"/>
    </row>
    <row r="34" spans="1:30" ht="12.75">
      <c r="A34" s="77"/>
      <c r="B34" s="18"/>
      <c r="C34" s="18"/>
      <c r="D34" s="18"/>
      <c r="E34" s="78" t="s">
        <v>8</v>
      </c>
      <c r="F34" s="18"/>
      <c r="G34" s="18"/>
      <c r="H34" s="18"/>
      <c r="I34" s="18"/>
      <c r="J34" s="18"/>
      <c r="K34" s="18"/>
      <c r="L34" s="18"/>
      <c r="M34" s="18"/>
      <c r="N34" s="18"/>
      <c r="O34" s="18"/>
      <c r="P34" s="18"/>
      <c r="Q34" s="18"/>
      <c r="R34" s="18"/>
      <c r="S34" s="18"/>
      <c r="T34" s="18"/>
      <c r="U34" s="56"/>
      <c r="V34" s="56"/>
      <c r="W34" s="56"/>
      <c r="X34" s="78" t="s">
        <v>124</v>
      </c>
      <c r="Y34" s="18"/>
      <c r="Z34" s="18"/>
      <c r="AA34" s="18"/>
      <c r="AB34" s="18"/>
      <c r="AC34" s="18"/>
      <c r="AD34" s="76"/>
    </row>
    <row r="35" spans="1:30" ht="12.75">
      <c r="A35" s="75" t="s">
        <v>125</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76"/>
    </row>
    <row r="36" spans="1:30" ht="12.75">
      <c r="A36" s="75" t="s">
        <v>126</v>
      </c>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76"/>
    </row>
    <row r="37" spans="1:30" ht="12.75">
      <c r="A37" s="75" t="s">
        <v>127</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76"/>
    </row>
    <row r="38" spans="1:30" ht="12.75">
      <c r="A38" s="75" t="s">
        <v>9</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76"/>
    </row>
    <row r="39" spans="1:30" ht="12.75">
      <c r="A39" s="79" t="s">
        <v>128</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76"/>
    </row>
    <row r="40" spans="1:30" ht="12.75">
      <c r="A40" s="7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76"/>
    </row>
    <row r="41" spans="1:30" ht="13.5" thickBot="1">
      <c r="A41" s="80"/>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81"/>
    </row>
    <row r="42" spans="1:30" ht="12.75" customHeight="1">
      <c r="A42" s="82" t="s">
        <v>129</v>
      </c>
      <c r="O42" s="83" t="s">
        <v>130</v>
      </c>
      <c r="AD42" s="84" t="s">
        <v>131</v>
      </c>
    </row>
    <row r="43" ht="13.5" thickBot="1">
      <c r="AD43" s="85" t="s">
        <v>132</v>
      </c>
    </row>
    <row r="44" spans="1:30" ht="12.75">
      <c r="A44" s="28" t="s">
        <v>10</v>
      </c>
      <c r="B44" s="29"/>
      <c r="C44" s="29"/>
      <c r="D44" s="29"/>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1"/>
    </row>
    <row r="45" spans="1:30" s="89" customFormat="1" ht="16.5" customHeight="1">
      <c r="A45" s="86"/>
      <c r="B45" s="87"/>
      <c r="C45" s="87"/>
      <c r="D45" s="87"/>
      <c r="E45" s="87" t="s">
        <v>11</v>
      </c>
      <c r="F45" s="87"/>
      <c r="G45" s="87"/>
      <c r="H45" s="87"/>
      <c r="I45" s="87"/>
      <c r="J45" s="87"/>
      <c r="K45" s="87"/>
      <c r="L45" s="87"/>
      <c r="M45" s="87"/>
      <c r="N45" s="87"/>
      <c r="O45" s="87"/>
      <c r="P45" s="87"/>
      <c r="Q45" s="87"/>
      <c r="R45" s="87"/>
      <c r="S45" s="87"/>
      <c r="T45" s="87"/>
      <c r="U45" s="87"/>
      <c r="V45" s="87"/>
      <c r="W45" s="87"/>
      <c r="X45" s="87"/>
      <c r="Y45" s="87"/>
      <c r="Z45" s="87"/>
      <c r="AA45" s="87"/>
      <c r="AB45" s="87"/>
      <c r="AC45" s="87"/>
      <c r="AD45" s="88"/>
    </row>
    <row r="46" spans="1:30" s="89" customFormat="1" ht="12.75">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8"/>
    </row>
    <row r="47" spans="1:30" s="89" customFormat="1" ht="12.75">
      <c r="A47" s="86"/>
      <c r="B47" s="87"/>
      <c r="C47" s="87"/>
      <c r="D47" s="87"/>
      <c r="E47" s="87"/>
      <c r="F47" s="87"/>
      <c r="G47" s="87" t="s">
        <v>133</v>
      </c>
      <c r="H47" s="87"/>
      <c r="I47" s="87"/>
      <c r="J47" s="87"/>
      <c r="K47" s="87"/>
      <c r="L47" s="87"/>
      <c r="M47" s="87"/>
      <c r="N47" s="87"/>
      <c r="O47" s="87"/>
      <c r="P47" s="87"/>
      <c r="Q47" s="87"/>
      <c r="R47" s="87"/>
      <c r="S47" s="87"/>
      <c r="T47" s="87"/>
      <c r="U47" s="87"/>
      <c r="V47" s="87"/>
      <c r="W47" s="87"/>
      <c r="X47" s="87"/>
      <c r="Y47" s="87"/>
      <c r="Z47" s="87"/>
      <c r="AA47" s="87"/>
      <c r="AB47" s="87"/>
      <c r="AC47" s="87"/>
      <c r="AD47" s="88"/>
    </row>
    <row r="48" spans="1:30" s="89" customFormat="1" ht="12.75">
      <c r="A48" s="86" t="s">
        <v>134</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8"/>
    </row>
    <row r="49" spans="1:30" s="89" customFormat="1" ht="12.75">
      <c r="A49" s="86" t="s">
        <v>12</v>
      </c>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8"/>
    </row>
    <row r="50" spans="1:30" s="89" customFormat="1" ht="12.75">
      <c r="A50" s="86" t="s">
        <v>135</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8"/>
    </row>
    <row r="51" spans="1:30" s="89" customFormat="1" ht="12.75">
      <c r="A51" s="86" t="s">
        <v>136</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8"/>
    </row>
    <row r="52" spans="1:30" s="89" customFormat="1" ht="12.75">
      <c r="A52" s="86" t="s">
        <v>137</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8"/>
    </row>
    <row r="53" spans="1:30" s="89" customFormat="1" ht="12.75">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8"/>
    </row>
    <row r="54" spans="1:30" s="89" customFormat="1" ht="12.75">
      <c r="A54" s="86"/>
      <c r="B54" s="87"/>
      <c r="C54" s="87"/>
      <c r="D54" s="87"/>
      <c r="E54" s="87"/>
      <c r="F54" s="87"/>
      <c r="G54" s="87" t="s">
        <v>138</v>
      </c>
      <c r="H54" s="87"/>
      <c r="I54" s="87"/>
      <c r="J54" s="87"/>
      <c r="K54" s="87"/>
      <c r="L54" s="87"/>
      <c r="M54" s="87"/>
      <c r="N54" s="87"/>
      <c r="O54" s="87"/>
      <c r="P54" s="87"/>
      <c r="Q54" s="87"/>
      <c r="R54" s="87"/>
      <c r="S54" s="87"/>
      <c r="T54" s="87"/>
      <c r="U54" s="87"/>
      <c r="V54" s="87"/>
      <c r="W54" s="87"/>
      <c r="X54" s="87"/>
      <c r="Y54" s="87"/>
      <c r="Z54" s="87"/>
      <c r="AA54" s="87"/>
      <c r="AB54" s="87"/>
      <c r="AC54" s="87"/>
      <c r="AD54" s="88"/>
    </row>
    <row r="55" spans="1:30" s="89" customFormat="1" ht="12.75">
      <c r="A55" s="86" t="s">
        <v>139</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8"/>
    </row>
    <row r="56" spans="1:30" s="89" customFormat="1" ht="12.75">
      <c r="A56" s="86" t="s">
        <v>140</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8"/>
    </row>
    <row r="57" spans="1:30" s="89" customFormat="1" ht="12.75">
      <c r="A57" s="8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8"/>
    </row>
    <row r="58" spans="1:30" s="89" customFormat="1" ht="12.75">
      <c r="A58" s="86"/>
      <c r="B58" s="87"/>
      <c r="C58" s="87"/>
      <c r="D58" s="87"/>
      <c r="E58" s="87"/>
      <c r="F58" s="87"/>
      <c r="G58" s="87" t="s">
        <v>141</v>
      </c>
      <c r="H58" s="87"/>
      <c r="I58" s="87"/>
      <c r="J58" s="87"/>
      <c r="K58" s="87"/>
      <c r="L58" s="87"/>
      <c r="M58" s="87"/>
      <c r="N58" s="87"/>
      <c r="O58" s="87"/>
      <c r="P58" s="87"/>
      <c r="Q58" s="87"/>
      <c r="R58" s="87"/>
      <c r="S58" s="87"/>
      <c r="T58" s="87"/>
      <c r="U58" s="87"/>
      <c r="V58" s="87"/>
      <c r="W58" s="87"/>
      <c r="X58" s="87"/>
      <c r="Y58" s="87"/>
      <c r="Z58" s="87"/>
      <c r="AA58" s="87"/>
      <c r="AB58" s="87"/>
      <c r="AC58" s="87"/>
      <c r="AD58" s="88"/>
    </row>
    <row r="59" spans="1:30" s="89" customFormat="1" ht="12.75">
      <c r="A59" s="86" t="s">
        <v>142</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8"/>
    </row>
    <row r="60" spans="1:30" s="89" customFormat="1" ht="12.75">
      <c r="A60" s="86" t="s">
        <v>143</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8"/>
    </row>
    <row r="61" spans="1:30" s="89" customFormat="1" ht="12.75">
      <c r="A61" s="86" t="s">
        <v>144</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8"/>
    </row>
    <row r="62" spans="1:30" s="89" customFormat="1" ht="12.75">
      <c r="A62" s="86"/>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8"/>
    </row>
    <row r="63" spans="1:30" s="89" customFormat="1" ht="12.75">
      <c r="A63" s="86"/>
      <c r="B63" s="87"/>
      <c r="C63" s="87" t="s">
        <v>13</v>
      </c>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8"/>
    </row>
    <row r="64" spans="1:30" s="89" customFormat="1" ht="12.75">
      <c r="A64" s="86" t="s">
        <v>14</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8"/>
    </row>
    <row r="65" spans="1:30" s="89" customFormat="1" ht="12.75">
      <c r="A65" s="86" t="s">
        <v>145</v>
      </c>
      <c r="B65" s="87"/>
      <c r="C65" s="87"/>
      <c r="D65" s="87"/>
      <c r="E65" s="90"/>
      <c r="F65" s="90"/>
      <c r="G65" s="90"/>
      <c r="H65" s="87" t="s">
        <v>146</v>
      </c>
      <c r="I65" s="87"/>
      <c r="J65" s="87"/>
      <c r="K65" s="87"/>
      <c r="L65" s="87"/>
      <c r="M65" s="87"/>
      <c r="N65" s="87"/>
      <c r="O65" s="87"/>
      <c r="P65" s="91"/>
      <c r="Q65" s="91"/>
      <c r="R65" s="91"/>
      <c r="S65" s="87" t="s">
        <v>147</v>
      </c>
      <c r="T65" s="87"/>
      <c r="U65" s="87"/>
      <c r="V65" s="87"/>
      <c r="W65" s="87"/>
      <c r="X65" s="87"/>
      <c r="Y65" s="87"/>
      <c r="Z65" s="87"/>
      <c r="AA65" s="90"/>
      <c r="AB65" s="90"/>
      <c r="AC65" s="90"/>
      <c r="AD65" s="88" t="s">
        <v>148</v>
      </c>
    </row>
    <row r="66" spans="1:30" s="89" customFormat="1" ht="12.75">
      <c r="A66" s="86" t="s">
        <v>149</v>
      </c>
      <c r="B66" s="87"/>
      <c r="C66" s="87"/>
      <c r="D66" s="87"/>
      <c r="E66" s="87"/>
      <c r="F66" s="87"/>
      <c r="G66" s="87"/>
      <c r="H66" s="90"/>
      <c r="I66" s="90"/>
      <c r="J66" s="90"/>
      <c r="K66" s="87" t="s">
        <v>150</v>
      </c>
      <c r="L66" s="87"/>
      <c r="M66" s="87"/>
      <c r="N66" s="87"/>
      <c r="O66" s="87"/>
      <c r="P66" s="87"/>
      <c r="Q66" s="87"/>
      <c r="R66" s="87"/>
      <c r="S66" s="87"/>
      <c r="T66" s="92"/>
      <c r="U66" s="92"/>
      <c r="V66" s="92"/>
      <c r="W66" s="92"/>
      <c r="X66" s="87" t="s">
        <v>151</v>
      </c>
      <c r="Y66" s="87"/>
      <c r="Z66" s="87"/>
      <c r="AA66" s="87"/>
      <c r="AB66" s="87"/>
      <c r="AC66" s="87"/>
      <c r="AD66" s="88"/>
    </row>
    <row r="67" spans="1:30" s="89" customFormat="1" ht="12.75">
      <c r="A67" s="86" t="s">
        <v>152</v>
      </c>
      <c r="B67" s="87"/>
      <c r="C67" s="87"/>
      <c r="D67" s="87"/>
      <c r="E67" s="87"/>
      <c r="F67" s="87"/>
      <c r="G67" s="87"/>
      <c r="H67" s="87"/>
      <c r="I67" s="87"/>
      <c r="J67" s="87"/>
      <c r="K67" s="87"/>
      <c r="L67" s="87"/>
      <c r="M67" s="87"/>
      <c r="N67" s="87"/>
      <c r="O67" s="87"/>
      <c r="P67" s="87"/>
      <c r="Q67" s="87"/>
      <c r="R67" s="87"/>
      <c r="S67" s="87"/>
      <c r="T67" s="87"/>
      <c r="U67" s="93"/>
      <c r="V67" s="87"/>
      <c r="W67" s="87"/>
      <c r="X67" s="87"/>
      <c r="Y67" s="87"/>
      <c r="Z67" s="87"/>
      <c r="AA67" s="87"/>
      <c r="AB67" s="87"/>
      <c r="AC67" s="87"/>
      <c r="AD67" s="88"/>
    </row>
    <row r="68" spans="1:30" s="89" customFormat="1" ht="12.75">
      <c r="A68" s="86" t="s">
        <v>153</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8"/>
    </row>
    <row r="69" spans="1:30" s="89" customFormat="1" ht="12.75">
      <c r="A69" s="86"/>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8"/>
    </row>
    <row r="70" spans="1:30" s="89" customFormat="1" ht="12.75">
      <c r="A70" s="86"/>
      <c r="B70" s="87"/>
      <c r="C70" s="87"/>
      <c r="D70" s="87"/>
      <c r="E70" s="87" t="s">
        <v>15</v>
      </c>
      <c r="F70" s="87"/>
      <c r="G70" s="87"/>
      <c r="H70" s="87"/>
      <c r="I70" s="87"/>
      <c r="J70" s="87"/>
      <c r="K70" s="87"/>
      <c r="L70" s="87"/>
      <c r="M70" s="87"/>
      <c r="N70" s="87"/>
      <c r="O70" s="87"/>
      <c r="P70" s="87"/>
      <c r="Q70" s="87"/>
      <c r="R70" s="87"/>
      <c r="S70" s="87"/>
      <c r="T70" s="87"/>
      <c r="U70" s="87"/>
      <c r="V70" s="87"/>
      <c r="W70" s="87"/>
      <c r="X70" s="87"/>
      <c r="Y70" s="87"/>
      <c r="Z70" s="87"/>
      <c r="AA70" s="87"/>
      <c r="AB70" s="87"/>
      <c r="AC70" s="87"/>
      <c r="AD70" s="88"/>
    </row>
    <row r="71" spans="1:30" s="89" customFormat="1" ht="12.75">
      <c r="A71" s="86"/>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8"/>
    </row>
    <row r="72" spans="1:30" s="89" customFormat="1" ht="12.75">
      <c r="A72" s="86"/>
      <c r="B72" s="87"/>
      <c r="C72" s="87"/>
      <c r="D72" s="87"/>
      <c r="E72" s="87" t="s">
        <v>154</v>
      </c>
      <c r="F72" s="87"/>
      <c r="G72" s="87"/>
      <c r="H72" s="87"/>
      <c r="I72" s="87"/>
      <c r="J72" s="87"/>
      <c r="K72" s="87"/>
      <c r="L72" s="87"/>
      <c r="M72" s="87"/>
      <c r="N72" s="87"/>
      <c r="O72" s="87"/>
      <c r="P72" s="87"/>
      <c r="Q72" s="87"/>
      <c r="R72" s="87"/>
      <c r="S72" s="87"/>
      <c r="T72" s="87"/>
      <c r="U72" s="87"/>
      <c r="V72" s="87"/>
      <c r="W72" s="87"/>
      <c r="X72" s="87"/>
      <c r="Y72" s="87"/>
      <c r="Z72" s="87"/>
      <c r="AA72" s="87"/>
      <c r="AB72" s="87"/>
      <c r="AC72" s="87"/>
      <c r="AD72" s="88"/>
    </row>
    <row r="73" spans="1:30" s="89" customFormat="1" ht="12.75">
      <c r="A73" s="86"/>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8"/>
    </row>
    <row r="74" spans="1:30" s="89" customFormat="1" ht="12.75">
      <c r="A74" s="86"/>
      <c r="B74" s="87"/>
      <c r="C74" s="87"/>
      <c r="D74" s="87"/>
      <c r="E74" s="87" t="s">
        <v>155</v>
      </c>
      <c r="F74" s="87"/>
      <c r="G74" s="87"/>
      <c r="H74" s="87"/>
      <c r="I74" s="87"/>
      <c r="J74" s="87"/>
      <c r="K74" s="87"/>
      <c r="L74" s="87"/>
      <c r="M74" s="87"/>
      <c r="N74" s="87"/>
      <c r="O74" s="87"/>
      <c r="P74" s="87"/>
      <c r="Q74" s="87"/>
      <c r="R74" s="87"/>
      <c r="S74" s="87"/>
      <c r="T74" s="87"/>
      <c r="U74" s="87"/>
      <c r="V74" s="87"/>
      <c r="W74" s="87"/>
      <c r="X74" s="87"/>
      <c r="Y74" s="87"/>
      <c r="Z74" s="87"/>
      <c r="AA74" s="87"/>
      <c r="AB74" s="87"/>
      <c r="AC74" s="87"/>
      <c r="AD74" s="88"/>
    </row>
    <row r="75" spans="1:30" s="89" customFormat="1" ht="12.75">
      <c r="A75" s="86"/>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8"/>
    </row>
    <row r="76" spans="1:30" s="89" customFormat="1" ht="12.75">
      <c r="A76" s="86"/>
      <c r="B76" s="87"/>
      <c r="C76" s="87"/>
      <c r="D76" s="87"/>
      <c r="E76" s="87" t="s">
        <v>156</v>
      </c>
      <c r="F76" s="87"/>
      <c r="G76" s="87"/>
      <c r="H76" s="87"/>
      <c r="I76" s="87"/>
      <c r="J76" s="87"/>
      <c r="K76" s="87"/>
      <c r="L76" s="87"/>
      <c r="M76" s="87"/>
      <c r="N76" s="87"/>
      <c r="O76" s="87"/>
      <c r="P76" s="87"/>
      <c r="Q76" s="87"/>
      <c r="R76" s="87"/>
      <c r="S76" s="87"/>
      <c r="T76" s="87"/>
      <c r="U76" s="87"/>
      <c r="V76" s="87"/>
      <c r="W76" s="87"/>
      <c r="X76" s="87"/>
      <c r="Y76" s="87"/>
      <c r="Z76" s="87"/>
      <c r="AA76" s="87"/>
      <c r="AB76" s="87"/>
      <c r="AC76" s="87"/>
      <c r="AD76" s="88"/>
    </row>
    <row r="77" spans="1:30" s="89" customFormat="1" ht="12.75">
      <c r="A77" s="86"/>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8"/>
    </row>
    <row r="78" spans="1:30" s="89" customFormat="1" ht="15" customHeight="1">
      <c r="A78" s="86"/>
      <c r="B78" s="87"/>
      <c r="C78" s="87" t="s">
        <v>16</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8"/>
    </row>
    <row r="79" spans="1:30" s="89" customFormat="1" ht="12.75">
      <c r="A79" s="86" t="s">
        <v>157</v>
      </c>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8"/>
    </row>
    <row r="80" spans="1:30" s="89" customFormat="1" ht="12.75">
      <c r="A80" s="86" t="s">
        <v>17</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8"/>
    </row>
    <row r="81" spans="1:30" s="89" customFormat="1" ht="12.75">
      <c r="A81" s="86" t="s">
        <v>158</v>
      </c>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8"/>
    </row>
    <row r="82" spans="1:30" s="89" customFormat="1" ht="12.75">
      <c r="A82" s="86"/>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8"/>
    </row>
    <row r="83" spans="1:30" s="89" customFormat="1" ht="12.75">
      <c r="A83" s="86" t="s">
        <v>159</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8"/>
    </row>
    <row r="84" spans="1:30" s="89" customFormat="1" ht="12.75">
      <c r="A84" s="86" t="s">
        <v>18</v>
      </c>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8"/>
    </row>
    <row r="85" spans="1:30" s="89" customFormat="1" ht="12.75">
      <c r="A85" s="94" t="s">
        <v>160</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8"/>
    </row>
    <row r="86" spans="1:30" s="89" customFormat="1" ht="12.75">
      <c r="A86" s="94" t="s">
        <v>161</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8"/>
    </row>
    <row r="87" spans="1:30" s="89" customFormat="1" ht="12.75">
      <c r="A87" s="86"/>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8"/>
    </row>
    <row r="88" spans="1:30" s="89" customFormat="1" ht="15" customHeight="1">
      <c r="A88" s="86"/>
      <c r="B88" s="87"/>
      <c r="C88" s="87" t="s">
        <v>19</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8"/>
    </row>
    <row r="89" spans="1:30" s="89" customFormat="1" ht="12.75">
      <c r="A89" s="86" t="s">
        <v>162</v>
      </c>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8"/>
    </row>
    <row r="90" spans="1:30" s="89" customFormat="1" ht="12.75">
      <c r="A90" s="86"/>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8"/>
    </row>
    <row r="91" spans="1:30" s="89" customFormat="1" ht="15" customHeight="1">
      <c r="A91" s="86"/>
      <c r="B91" s="87"/>
      <c r="C91" s="87" t="s">
        <v>20</v>
      </c>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8"/>
    </row>
    <row r="92" spans="1:30" s="89" customFormat="1" ht="12.75">
      <c r="A92" s="86" t="s">
        <v>163</v>
      </c>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8"/>
    </row>
    <row r="93" spans="1:30" s="89" customFormat="1" ht="12.75">
      <c r="A93" s="86" t="s">
        <v>164</v>
      </c>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8"/>
    </row>
    <row r="94" spans="1:30" s="89" customFormat="1" ht="12.75">
      <c r="A94" s="86"/>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8"/>
    </row>
    <row r="95" spans="1:30" s="89" customFormat="1" ht="15" customHeight="1">
      <c r="A95" s="86"/>
      <c r="B95" s="87"/>
      <c r="C95" s="87" t="s">
        <v>21</v>
      </c>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8"/>
    </row>
    <row r="96" spans="1:30" s="89" customFormat="1" ht="12.75">
      <c r="A96" s="86" t="s">
        <v>165</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8"/>
    </row>
    <row r="97" spans="1:30" s="89" customFormat="1" ht="12.75">
      <c r="A97" s="86" t="s">
        <v>166</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8"/>
    </row>
    <row r="98" spans="1:30" s="89" customFormat="1" ht="13.5" thickBot="1">
      <c r="A98" s="95"/>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7"/>
    </row>
    <row r="99" spans="1:30" ht="12.75" customHeight="1">
      <c r="A99" s="98" t="s">
        <v>129</v>
      </c>
      <c r="O99" s="83"/>
      <c r="AD99" s="84" t="s">
        <v>167</v>
      </c>
    </row>
    <row r="100" ht="13.5" thickBot="1">
      <c r="AD100" s="85" t="s">
        <v>132</v>
      </c>
    </row>
    <row r="101" spans="1:30" ht="12.75">
      <c r="A101" s="28" t="s">
        <v>168</v>
      </c>
      <c r="B101" s="29"/>
      <c r="C101" s="29"/>
      <c r="D101" s="29"/>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1"/>
    </row>
    <row r="102" spans="1:30" s="89" customFormat="1" ht="12.75" customHeight="1">
      <c r="A102" s="86" t="s">
        <v>22</v>
      </c>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8"/>
    </row>
    <row r="103" spans="1:30" s="89" customFormat="1" ht="12.75">
      <c r="A103" s="86" t="s">
        <v>169</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8"/>
    </row>
    <row r="104" spans="1:30" s="89" customFormat="1" ht="12.75">
      <c r="A104" s="86"/>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8"/>
    </row>
    <row r="105" spans="1:30" s="89" customFormat="1" ht="12.75">
      <c r="A105" s="86"/>
      <c r="B105" s="87"/>
      <c r="C105" s="87" t="s">
        <v>23</v>
      </c>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8"/>
    </row>
    <row r="106" spans="1:30" s="89" customFormat="1" ht="12.75">
      <c r="A106" s="86" t="s">
        <v>24</v>
      </c>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8"/>
    </row>
    <row r="107" spans="1:30" s="89" customFormat="1" ht="12.75">
      <c r="A107" s="94" t="s">
        <v>25</v>
      </c>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8"/>
    </row>
    <row r="108" spans="1:30" s="89" customFormat="1" ht="12.75">
      <c r="A108" s="86"/>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8"/>
    </row>
    <row r="109" spans="1:30" s="89" customFormat="1" ht="12.75">
      <c r="A109" s="86"/>
      <c r="B109" s="87"/>
      <c r="C109" s="87" t="s">
        <v>26</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8"/>
    </row>
    <row r="110" spans="1:30" s="89" customFormat="1" ht="12.75">
      <c r="A110" s="86" t="s">
        <v>170</v>
      </c>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8"/>
    </row>
    <row r="111" spans="1:30" s="89" customFormat="1" ht="12.75">
      <c r="A111" s="86" t="s">
        <v>171</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8"/>
    </row>
    <row r="112" spans="1:30" s="89" customFormat="1" ht="12.75">
      <c r="A112" s="86" t="s">
        <v>172</v>
      </c>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8"/>
    </row>
    <row r="113" spans="1:30" s="89" customFormat="1" ht="12.75">
      <c r="A113" s="86"/>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8"/>
    </row>
    <row r="114" spans="1:30" s="89" customFormat="1" ht="12.75">
      <c r="A114" s="86"/>
      <c r="B114" s="87"/>
      <c r="C114" s="87" t="s">
        <v>27</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8"/>
    </row>
    <row r="115" spans="1:30" s="89" customFormat="1" ht="12.75">
      <c r="A115" s="86" t="s">
        <v>173</v>
      </c>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8"/>
    </row>
    <row r="116" spans="1:30" s="89" customFormat="1" ht="12.75">
      <c r="A116" s="86" t="s">
        <v>174</v>
      </c>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8"/>
    </row>
    <row r="117" spans="1:30" s="89" customFormat="1" ht="12.75">
      <c r="A117" s="86" t="s">
        <v>175</v>
      </c>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8"/>
    </row>
    <row r="118" spans="1:30" s="89" customFormat="1" ht="12.75">
      <c r="A118" s="86" t="s">
        <v>176</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8"/>
    </row>
    <row r="119" spans="1:30" s="89" customFormat="1" ht="12.75">
      <c r="A119" s="86" t="s">
        <v>177</v>
      </c>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8"/>
    </row>
    <row r="120" spans="1:30" s="89" customFormat="1" ht="12.75">
      <c r="A120" s="86" t="s">
        <v>28</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8"/>
    </row>
    <row r="121" spans="1:30" s="89" customFormat="1" ht="12.75">
      <c r="A121" s="86"/>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8"/>
    </row>
    <row r="122" spans="1:30" s="89" customFormat="1" ht="12.75">
      <c r="A122" s="86"/>
      <c r="B122" s="87"/>
      <c r="C122" s="87" t="s">
        <v>29</v>
      </c>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8"/>
    </row>
    <row r="123" spans="1:30" s="89" customFormat="1" ht="12.75">
      <c r="A123" s="86" t="s">
        <v>178</v>
      </c>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8"/>
    </row>
    <row r="124" spans="1:30" s="89" customFormat="1" ht="12.75">
      <c r="A124" s="86" t="s">
        <v>179</v>
      </c>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8"/>
    </row>
    <row r="125" spans="1:30" s="89" customFormat="1" ht="12.75">
      <c r="A125" s="86" t="s">
        <v>180</v>
      </c>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8"/>
    </row>
    <row r="126" spans="1:30" s="89" customFormat="1" ht="12.75">
      <c r="A126" s="86" t="s">
        <v>181</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8"/>
    </row>
    <row r="127" spans="1:30" s="89" customFormat="1" ht="12.75">
      <c r="A127" s="86" t="s">
        <v>182</v>
      </c>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8"/>
    </row>
    <row r="128" spans="1:30" s="89" customFormat="1" ht="12.75">
      <c r="A128" s="86" t="s">
        <v>183</v>
      </c>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8"/>
    </row>
    <row r="129" spans="1:30" s="89" customFormat="1" ht="12.75">
      <c r="A129" s="86"/>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8"/>
    </row>
    <row r="130" spans="1:30" s="89" customFormat="1" ht="12.75">
      <c r="A130" s="86"/>
      <c r="B130" s="87"/>
      <c r="C130" s="87" t="s">
        <v>30</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8"/>
    </row>
    <row r="131" spans="1:30" s="89" customFormat="1" ht="12.75">
      <c r="A131" s="86" t="s">
        <v>184</v>
      </c>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8"/>
    </row>
    <row r="132" spans="1:30" s="89" customFormat="1" ht="12.75">
      <c r="A132" s="86" t="s">
        <v>185</v>
      </c>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8"/>
    </row>
    <row r="133" spans="1:30" s="89" customFormat="1" ht="12.75">
      <c r="A133" s="86" t="s">
        <v>186</v>
      </c>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8"/>
    </row>
    <row r="134" spans="1:30" ht="12.75">
      <c r="A134" s="77"/>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76"/>
    </row>
    <row r="135" spans="1:30" ht="12.75">
      <c r="A135" s="77"/>
      <c r="B135" s="18"/>
      <c r="C135" s="99" t="s">
        <v>31</v>
      </c>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76"/>
    </row>
    <row r="136" spans="1:30" ht="12.75">
      <c r="A136" s="77"/>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76"/>
    </row>
    <row r="137" spans="1:30" ht="12.75">
      <c r="A137" s="77"/>
      <c r="B137" s="18"/>
      <c r="C137" s="18"/>
      <c r="D137" s="18"/>
      <c r="E137" s="18" t="s">
        <v>187</v>
      </c>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76"/>
    </row>
    <row r="138" spans="1:30" ht="12.75">
      <c r="A138" s="77" t="s">
        <v>188</v>
      </c>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76"/>
    </row>
    <row r="139" spans="1:30" ht="12.75">
      <c r="A139" s="77" t="s">
        <v>32</v>
      </c>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76"/>
    </row>
    <row r="140" spans="1:30" ht="12.75">
      <c r="A140" s="77" t="s">
        <v>189</v>
      </c>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76"/>
    </row>
    <row r="141" spans="1:30" ht="12.75">
      <c r="A141" s="77" t="s">
        <v>190</v>
      </c>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76"/>
    </row>
    <row r="142" spans="1:30" ht="12.75">
      <c r="A142" s="77" t="s">
        <v>33</v>
      </c>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76"/>
    </row>
    <row r="143" spans="1:30" ht="12.75">
      <c r="A143" s="77" t="s">
        <v>191</v>
      </c>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76"/>
    </row>
    <row r="144" spans="1:30" ht="12.75">
      <c r="A144" s="77" t="s">
        <v>192</v>
      </c>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76"/>
    </row>
    <row r="145" spans="1:30" ht="12.75">
      <c r="A145" s="77" t="s">
        <v>193</v>
      </c>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76"/>
    </row>
    <row r="146" spans="1:30" ht="12.75">
      <c r="A146" s="77" t="s">
        <v>183</v>
      </c>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76"/>
    </row>
    <row r="147" spans="1:30" ht="12.75">
      <c r="A147" s="77"/>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76"/>
    </row>
    <row r="148" spans="1:30" ht="12.75">
      <c r="A148" s="77"/>
      <c r="B148" s="18"/>
      <c r="C148" s="18"/>
      <c r="D148" s="18"/>
      <c r="E148" s="18" t="s">
        <v>194</v>
      </c>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76"/>
    </row>
    <row r="149" spans="1:30" ht="12.75">
      <c r="A149" s="77" t="s">
        <v>195</v>
      </c>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76"/>
    </row>
    <row r="150" spans="1:30" ht="12.75">
      <c r="A150" s="77" t="s">
        <v>196</v>
      </c>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76"/>
    </row>
    <row r="151" spans="1:30" ht="12.75">
      <c r="A151" s="77"/>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76"/>
    </row>
    <row r="152" spans="1:30" ht="12.75">
      <c r="A152" s="77"/>
      <c r="B152" s="18"/>
      <c r="C152" s="18"/>
      <c r="D152" s="18"/>
      <c r="E152" s="18" t="s">
        <v>34</v>
      </c>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76"/>
    </row>
    <row r="153" spans="1:30" ht="12.75">
      <c r="A153" s="77" t="s">
        <v>197</v>
      </c>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76"/>
    </row>
    <row r="154" spans="1:30" ht="12.75">
      <c r="A154" s="77" t="s">
        <v>198</v>
      </c>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76"/>
    </row>
    <row r="155" spans="1:30" ht="12.75">
      <c r="A155" s="77" t="s">
        <v>199</v>
      </c>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76"/>
    </row>
    <row r="156" spans="1:30" ht="13.5" thickBot="1">
      <c r="A156" s="80"/>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81"/>
    </row>
    <row r="157" spans="1:30" ht="12.75" customHeight="1">
      <c r="A157" s="98" t="s">
        <v>129</v>
      </c>
      <c r="O157" s="83"/>
      <c r="AD157" s="84" t="s">
        <v>200</v>
      </c>
    </row>
    <row r="158" ht="13.5" thickBot="1">
      <c r="AD158" s="85" t="s">
        <v>132</v>
      </c>
    </row>
    <row r="159" spans="1:30" ht="12.75">
      <c r="A159" s="28" t="s">
        <v>35</v>
      </c>
      <c r="B159" s="29"/>
      <c r="C159" s="29"/>
      <c r="D159" s="29"/>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1"/>
    </row>
    <row r="160" spans="1:30" s="89" customFormat="1" ht="12.75" customHeight="1">
      <c r="A160" s="86"/>
      <c r="B160" s="87"/>
      <c r="C160" s="87" t="s">
        <v>36</v>
      </c>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8"/>
    </row>
    <row r="161" spans="1:30" s="89" customFormat="1" ht="12.75">
      <c r="A161" s="86" t="s">
        <v>201</v>
      </c>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8"/>
    </row>
    <row r="162" spans="1:30" s="89" customFormat="1" ht="12.75">
      <c r="A162" s="86" t="s">
        <v>202</v>
      </c>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8"/>
    </row>
    <row r="163" spans="1:30" s="89" customFormat="1" ht="12.75">
      <c r="A163" s="86" t="s">
        <v>203</v>
      </c>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8"/>
    </row>
    <row r="164" spans="1:30" s="89" customFormat="1" ht="12.75">
      <c r="A164" s="86" t="s">
        <v>204</v>
      </c>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8"/>
    </row>
    <row r="165" spans="1:30" s="89" customFormat="1" ht="12.75">
      <c r="A165" s="86" t="s">
        <v>205</v>
      </c>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8"/>
    </row>
    <row r="166" spans="1:30" s="89" customFormat="1" ht="12.75">
      <c r="A166" s="86" t="s">
        <v>206</v>
      </c>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8"/>
    </row>
    <row r="167" spans="1:30" s="89" customFormat="1" ht="12.75">
      <c r="A167" s="86" t="s">
        <v>207</v>
      </c>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8"/>
    </row>
    <row r="168" spans="1:30" s="89" customFormat="1" ht="12.75">
      <c r="A168" s="86" t="s">
        <v>208</v>
      </c>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8"/>
    </row>
    <row r="169" spans="1:30" s="89" customFormat="1" ht="12.75">
      <c r="A169" s="86" t="s">
        <v>209</v>
      </c>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8"/>
    </row>
    <row r="170" spans="1:30" s="89" customFormat="1" ht="12.75">
      <c r="A170" s="86"/>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8"/>
    </row>
    <row r="171" spans="1:30" s="89" customFormat="1" ht="12.75">
      <c r="A171" s="86" t="s">
        <v>37</v>
      </c>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8"/>
    </row>
    <row r="172" spans="1:30" s="89" customFormat="1" ht="12.75">
      <c r="A172" s="86"/>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8"/>
    </row>
    <row r="173" spans="1:30" s="89" customFormat="1" ht="12.75">
      <c r="A173" s="86"/>
      <c r="B173" s="87"/>
      <c r="C173" s="87" t="s">
        <v>38</v>
      </c>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8"/>
    </row>
    <row r="174" spans="1:30" s="89" customFormat="1" ht="12.75">
      <c r="A174" s="86" t="s">
        <v>210</v>
      </c>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8"/>
    </row>
    <row r="175" spans="1:30" s="89" customFormat="1" ht="12.75">
      <c r="A175" s="86" t="s">
        <v>211</v>
      </c>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8"/>
    </row>
    <row r="176" spans="1:30" s="89" customFormat="1" ht="12.75">
      <c r="A176" s="86" t="s">
        <v>212</v>
      </c>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8"/>
    </row>
    <row r="177" spans="1:30" s="89" customFormat="1" ht="12.75">
      <c r="A177" s="86" t="s">
        <v>39</v>
      </c>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8"/>
    </row>
    <row r="178" spans="1:30" s="89" customFormat="1" ht="12.75">
      <c r="A178" s="86" t="s">
        <v>213</v>
      </c>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8"/>
    </row>
    <row r="179" spans="1:30" s="89" customFormat="1" ht="12.75">
      <c r="A179" s="86" t="s">
        <v>214</v>
      </c>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8"/>
    </row>
    <row r="180" spans="1:30" s="89" customFormat="1" ht="12.75">
      <c r="A180" s="86" t="s">
        <v>215</v>
      </c>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8"/>
    </row>
    <row r="181" spans="1:30" s="89" customFormat="1" ht="12.75">
      <c r="A181" s="86" t="s">
        <v>216</v>
      </c>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8"/>
    </row>
    <row r="182" spans="1:30" s="89" customFormat="1" ht="12.75">
      <c r="A182" s="86" t="s">
        <v>217</v>
      </c>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8"/>
    </row>
    <row r="183" spans="1:30" s="89" customFormat="1" ht="12.75">
      <c r="A183" s="86" t="s">
        <v>218</v>
      </c>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8"/>
    </row>
    <row r="184" spans="1:30" s="89" customFormat="1" ht="12.75">
      <c r="A184" s="86" t="s">
        <v>219</v>
      </c>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8"/>
    </row>
    <row r="185" spans="1:30" s="89" customFormat="1" ht="12.75">
      <c r="A185" s="86" t="s">
        <v>220</v>
      </c>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8"/>
    </row>
    <row r="186" spans="1:30" s="89" customFormat="1" ht="12.75">
      <c r="A186" s="86"/>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8"/>
    </row>
    <row r="187" spans="1:30" s="89" customFormat="1" ht="12.75">
      <c r="A187" s="86"/>
      <c r="B187" s="87"/>
      <c r="C187" s="87" t="s">
        <v>40</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8"/>
    </row>
    <row r="188" spans="1:30" s="89" customFormat="1" ht="12.75">
      <c r="A188" s="86" t="s">
        <v>221</v>
      </c>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8"/>
    </row>
    <row r="189" spans="1:30" s="89" customFormat="1" ht="12.75">
      <c r="A189" s="86" t="s">
        <v>222</v>
      </c>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8"/>
    </row>
    <row r="190" spans="1:30" s="89" customFormat="1" ht="12.75">
      <c r="A190" s="86" t="s">
        <v>223</v>
      </c>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8"/>
    </row>
    <row r="191" spans="1:30" s="89" customFormat="1" ht="12.75">
      <c r="A191" s="86" t="s">
        <v>224</v>
      </c>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8"/>
    </row>
    <row r="192" spans="1:30" ht="12.75">
      <c r="A192" s="75" t="s">
        <v>225</v>
      </c>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76"/>
    </row>
    <row r="193" spans="1:30" ht="12.75">
      <c r="A193" s="75" t="s">
        <v>226</v>
      </c>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76"/>
    </row>
    <row r="194" spans="1:30" ht="12.75">
      <c r="A194" s="77"/>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76"/>
    </row>
    <row r="195" spans="1:30" ht="12.75">
      <c r="A195" s="77"/>
      <c r="B195" s="18"/>
      <c r="C195" s="99" t="s">
        <v>41</v>
      </c>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76"/>
    </row>
    <row r="196" spans="1:30" ht="12.75">
      <c r="A196" s="77"/>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76"/>
    </row>
    <row r="197" spans="1:30" s="101" customFormat="1" ht="12.75">
      <c r="A197" s="75"/>
      <c r="B197" s="78"/>
      <c r="C197" s="78"/>
      <c r="D197" s="78"/>
      <c r="E197" s="78" t="s">
        <v>42</v>
      </c>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100"/>
    </row>
    <row r="198" spans="1:30" s="101" customFormat="1" ht="12.75">
      <c r="A198" s="75" t="s">
        <v>43</v>
      </c>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c r="AA198" s="78"/>
      <c r="AB198" s="78"/>
      <c r="AC198" s="78"/>
      <c r="AD198" s="100"/>
    </row>
    <row r="199" spans="1:30" s="101" customFormat="1" ht="12.75">
      <c r="A199" s="75" t="s">
        <v>44</v>
      </c>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100"/>
    </row>
    <row r="200" spans="1:30" s="101" customFormat="1" ht="12.75">
      <c r="A200" s="75" t="s">
        <v>45</v>
      </c>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100"/>
    </row>
    <row r="201" spans="1:30" s="101" customFormat="1" ht="12.75">
      <c r="A201" s="75"/>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100"/>
    </row>
    <row r="202" spans="1:30" s="101" customFormat="1" ht="12.75">
      <c r="A202" s="75"/>
      <c r="B202" s="78"/>
      <c r="C202" s="78"/>
      <c r="D202" s="78"/>
      <c r="E202" s="78" t="s">
        <v>46</v>
      </c>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100"/>
    </row>
    <row r="203" spans="1:30" s="101" customFormat="1" ht="12.75">
      <c r="A203" s="75" t="s">
        <v>227</v>
      </c>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100"/>
    </row>
    <row r="204" spans="1:30" s="101" customFormat="1" ht="12.75">
      <c r="A204" s="75" t="s">
        <v>228</v>
      </c>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c r="AA204" s="78"/>
      <c r="AB204" s="78"/>
      <c r="AC204" s="78"/>
      <c r="AD204" s="100"/>
    </row>
    <row r="205" spans="1:30" s="101" customFormat="1" ht="12.75">
      <c r="A205" s="75"/>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100"/>
    </row>
    <row r="206" spans="1:30" s="101" customFormat="1" ht="12.75">
      <c r="A206" s="75"/>
      <c r="B206" s="78"/>
      <c r="C206" s="78"/>
      <c r="D206" s="78"/>
      <c r="E206" s="78"/>
      <c r="F206" s="78"/>
      <c r="G206" s="78" t="s">
        <v>229</v>
      </c>
      <c r="H206" s="78"/>
      <c r="I206" s="78"/>
      <c r="J206" s="78"/>
      <c r="K206" s="78"/>
      <c r="L206" s="78"/>
      <c r="M206" s="78"/>
      <c r="N206" s="78"/>
      <c r="O206" s="78"/>
      <c r="P206" s="78"/>
      <c r="Q206" s="78"/>
      <c r="R206" s="78"/>
      <c r="S206" s="78"/>
      <c r="T206" s="78"/>
      <c r="U206" s="78"/>
      <c r="V206" s="78"/>
      <c r="W206" s="78"/>
      <c r="X206" s="78"/>
      <c r="Y206" s="78"/>
      <c r="Z206" s="78"/>
      <c r="AA206" s="78"/>
      <c r="AB206" s="78"/>
      <c r="AC206" s="78"/>
      <c r="AD206" s="100"/>
    </row>
    <row r="207" spans="1:30" s="101" customFormat="1" ht="12.75">
      <c r="A207" s="75" t="s">
        <v>230</v>
      </c>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100"/>
    </row>
    <row r="208" spans="1:30" s="101" customFormat="1" ht="12.75">
      <c r="A208" s="75" t="s">
        <v>231</v>
      </c>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100"/>
    </row>
    <row r="209" spans="1:30" s="101" customFormat="1" ht="12.75">
      <c r="A209" s="75" t="s">
        <v>232</v>
      </c>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100"/>
    </row>
    <row r="210" spans="1:30" s="101" customFormat="1" ht="12.75">
      <c r="A210" s="75" t="s">
        <v>233</v>
      </c>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100"/>
    </row>
    <row r="211" spans="1:30" s="101" customFormat="1" ht="12.75">
      <c r="A211" s="75"/>
      <c r="B211" s="78"/>
      <c r="C211" s="78"/>
      <c r="D211" s="78"/>
      <c r="E211" s="78"/>
      <c r="F211" s="78"/>
      <c r="G211" s="78" t="s">
        <v>234</v>
      </c>
      <c r="H211" s="78"/>
      <c r="I211" s="78"/>
      <c r="J211" s="78"/>
      <c r="K211" s="78"/>
      <c r="L211" s="78"/>
      <c r="M211" s="78"/>
      <c r="N211" s="78"/>
      <c r="O211" s="78"/>
      <c r="P211" s="78"/>
      <c r="Q211" s="78"/>
      <c r="R211" s="78"/>
      <c r="S211" s="78"/>
      <c r="T211" s="78"/>
      <c r="U211" s="78"/>
      <c r="V211" s="78"/>
      <c r="W211" s="78"/>
      <c r="X211" s="78"/>
      <c r="Y211" s="78"/>
      <c r="Z211" s="78"/>
      <c r="AA211" s="78"/>
      <c r="AB211" s="78"/>
      <c r="AC211" s="78"/>
      <c r="AD211" s="100"/>
    </row>
    <row r="212" spans="1:30" s="101" customFormat="1" ht="12.75">
      <c r="A212" s="75" t="s">
        <v>235</v>
      </c>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100"/>
    </row>
    <row r="213" spans="1:30" s="101" customFormat="1" ht="12.75">
      <c r="A213" s="75" t="s">
        <v>236</v>
      </c>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c r="AA213" s="78"/>
      <c r="AB213" s="78"/>
      <c r="AC213" s="78"/>
      <c r="AD213" s="100"/>
    </row>
    <row r="214" spans="1:30" s="101" customFormat="1" ht="13.5" thickBot="1">
      <c r="A214" s="102"/>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4"/>
    </row>
    <row r="215" spans="1:30" ht="12.75" customHeight="1">
      <c r="A215" s="98" t="s">
        <v>129</v>
      </c>
      <c r="O215" s="83"/>
      <c r="AD215" s="84" t="s">
        <v>237</v>
      </c>
    </row>
    <row r="216" ht="13.5" thickBot="1">
      <c r="AD216" s="85" t="s">
        <v>132</v>
      </c>
    </row>
    <row r="217" spans="1:30" ht="12.75">
      <c r="A217" s="28" t="s">
        <v>35</v>
      </c>
      <c r="B217" s="29"/>
      <c r="C217" s="29"/>
      <c r="D217" s="29"/>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1"/>
    </row>
    <row r="218" spans="1:30" s="101" customFormat="1" ht="12.75">
      <c r="A218" s="75" t="s">
        <v>238</v>
      </c>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100"/>
    </row>
    <row r="219" spans="1:30" s="101" customFormat="1" ht="12.75">
      <c r="A219" s="75" t="s">
        <v>239</v>
      </c>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c r="AA219" s="78"/>
      <c r="AB219" s="78"/>
      <c r="AC219" s="78"/>
      <c r="AD219" s="100"/>
    </row>
    <row r="220" spans="1:30" s="101" customFormat="1" ht="7.5" customHeight="1">
      <c r="A220" s="75"/>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c r="AA220" s="78"/>
      <c r="AB220" s="78"/>
      <c r="AC220" s="78"/>
      <c r="AD220" s="100"/>
    </row>
    <row r="221" spans="1:30" s="101" customFormat="1" ht="12.75">
      <c r="A221" s="75" t="s">
        <v>240</v>
      </c>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100"/>
    </row>
    <row r="222" spans="1:30" s="101" customFormat="1" ht="12.75">
      <c r="A222" s="75" t="s">
        <v>241</v>
      </c>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100"/>
    </row>
    <row r="223" spans="1:30" s="101" customFormat="1" ht="12.75">
      <c r="A223" s="75" t="s">
        <v>242</v>
      </c>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100"/>
    </row>
    <row r="224" spans="1:30" s="101" customFormat="1" ht="7.5" customHeight="1">
      <c r="A224" s="75"/>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8"/>
      <c r="AB224" s="78"/>
      <c r="AC224" s="78"/>
      <c r="AD224" s="100"/>
    </row>
    <row r="225" spans="1:30" s="101" customFormat="1" ht="12.75">
      <c r="A225" s="75" t="s">
        <v>47</v>
      </c>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8"/>
      <c r="Z225" s="78"/>
      <c r="AA225" s="78"/>
      <c r="AB225" s="78"/>
      <c r="AC225" s="78"/>
      <c r="AD225" s="100"/>
    </row>
    <row r="226" spans="1:30" s="101" customFormat="1" ht="12.75">
      <c r="A226" s="75" t="s">
        <v>243</v>
      </c>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100"/>
    </row>
    <row r="227" spans="1:30" s="101" customFormat="1" ht="12.75">
      <c r="A227" s="75" t="s">
        <v>244</v>
      </c>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100"/>
    </row>
    <row r="228" spans="1:30" s="101" customFormat="1" ht="12.75">
      <c r="A228" s="75" t="s">
        <v>245</v>
      </c>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100"/>
    </row>
    <row r="229" spans="1:30" s="101" customFormat="1" ht="12" customHeight="1">
      <c r="A229" s="75"/>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100"/>
    </row>
    <row r="230" spans="1:30" s="101" customFormat="1" ht="12.75">
      <c r="A230" s="75"/>
      <c r="B230" s="78"/>
      <c r="C230" s="78" t="s">
        <v>48</v>
      </c>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100"/>
    </row>
    <row r="231" spans="1:30" s="101" customFormat="1" ht="12.75">
      <c r="A231" s="75" t="s">
        <v>246</v>
      </c>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100"/>
    </row>
    <row r="232" spans="1:30" s="101" customFormat="1" ht="12.75">
      <c r="A232" s="75" t="s">
        <v>49</v>
      </c>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100"/>
    </row>
    <row r="233" spans="1:30" s="101" customFormat="1" ht="12.75">
      <c r="A233" s="75" t="s">
        <v>247</v>
      </c>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100"/>
    </row>
    <row r="234" spans="1:30" s="101" customFormat="1" ht="12.75">
      <c r="A234" s="75" t="s">
        <v>248</v>
      </c>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8"/>
      <c r="Z234" s="78"/>
      <c r="AA234" s="78"/>
      <c r="AB234" s="78"/>
      <c r="AC234" s="78"/>
      <c r="AD234" s="100"/>
    </row>
    <row r="235" spans="1:30" s="101" customFormat="1" ht="12.75">
      <c r="A235" s="75" t="s">
        <v>249</v>
      </c>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8"/>
      <c r="Z235" s="78"/>
      <c r="AA235" s="78"/>
      <c r="AB235" s="78"/>
      <c r="AC235" s="78"/>
      <c r="AD235" s="100"/>
    </row>
    <row r="236" spans="1:30" s="101" customFormat="1" ht="12" customHeight="1">
      <c r="A236" s="75"/>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100"/>
    </row>
    <row r="237" spans="1:30" s="101" customFormat="1" ht="12.75">
      <c r="A237" s="75"/>
      <c r="B237" s="78"/>
      <c r="C237" s="78"/>
      <c r="D237" s="78"/>
      <c r="E237" s="78" t="s">
        <v>50</v>
      </c>
      <c r="F237" s="78"/>
      <c r="G237" s="78"/>
      <c r="H237" s="78"/>
      <c r="I237" s="78"/>
      <c r="J237" s="78"/>
      <c r="K237" s="78"/>
      <c r="L237" s="78"/>
      <c r="M237" s="78"/>
      <c r="N237" s="78"/>
      <c r="O237" s="78"/>
      <c r="P237" s="78"/>
      <c r="Q237" s="78"/>
      <c r="R237" s="78"/>
      <c r="S237" s="78"/>
      <c r="T237" s="78"/>
      <c r="U237" s="78"/>
      <c r="V237" s="78"/>
      <c r="W237" s="78"/>
      <c r="X237" s="78"/>
      <c r="Y237" s="78"/>
      <c r="Z237" s="78"/>
      <c r="AA237" s="78"/>
      <c r="AB237" s="78"/>
      <c r="AC237" s="78"/>
      <c r="AD237" s="100"/>
    </row>
    <row r="238" spans="1:30" s="101" customFormat="1" ht="12.75">
      <c r="A238" s="75" t="s">
        <v>250</v>
      </c>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8"/>
      <c r="Z238" s="78"/>
      <c r="AA238" s="78"/>
      <c r="AB238" s="78"/>
      <c r="AC238" s="78"/>
      <c r="AD238" s="100"/>
    </row>
    <row r="239" spans="1:30" s="101" customFormat="1" ht="12.75">
      <c r="A239" s="75" t="s">
        <v>251</v>
      </c>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100"/>
    </row>
    <row r="240" spans="1:30" s="101" customFormat="1" ht="12.75">
      <c r="A240" s="75" t="s">
        <v>252</v>
      </c>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100"/>
    </row>
    <row r="241" spans="1:30" s="101" customFormat="1" ht="12" customHeight="1">
      <c r="A241" s="75"/>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100"/>
    </row>
    <row r="242" spans="1:30" s="101" customFormat="1" ht="12.75">
      <c r="A242" s="75"/>
      <c r="B242" s="78"/>
      <c r="C242" s="78"/>
      <c r="D242" s="78"/>
      <c r="E242" s="78" t="s">
        <v>51</v>
      </c>
      <c r="F242" s="78"/>
      <c r="G242" s="78"/>
      <c r="H242" s="78"/>
      <c r="I242" s="78"/>
      <c r="J242" s="78"/>
      <c r="K242" s="78"/>
      <c r="L242" s="78"/>
      <c r="M242" s="78"/>
      <c r="N242" s="78"/>
      <c r="O242" s="78"/>
      <c r="P242" s="78"/>
      <c r="Q242" s="78"/>
      <c r="R242" s="78"/>
      <c r="S242" s="78"/>
      <c r="T242" s="78"/>
      <c r="U242" s="78"/>
      <c r="V242" s="78"/>
      <c r="W242" s="78"/>
      <c r="X242" s="78"/>
      <c r="Y242" s="78"/>
      <c r="Z242" s="78"/>
      <c r="AA242" s="78"/>
      <c r="AB242" s="78"/>
      <c r="AC242" s="78"/>
      <c r="AD242" s="100"/>
    </row>
    <row r="243" spans="1:30" s="101" customFormat="1" ht="12.75">
      <c r="A243" s="75" t="s">
        <v>253</v>
      </c>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100"/>
    </row>
    <row r="244" spans="1:30" s="101" customFormat="1" ht="12.75">
      <c r="A244" s="75" t="s">
        <v>254</v>
      </c>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8"/>
      <c r="Z244" s="78"/>
      <c r="AA244" s="78"/>
      <c r="AB244" s="78"/>
      <c r="AC244" s="78"/>
      <c r="AD244" s="100"/>
    </row>
    <row r="245" spans="1:30" s="101" customFormat="1" ht="12.75">
      <c r="A245" s="75" t="s">
        <v>52</v>
      </c>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100"/>
    </row>
    <row r="246" spans="1:30" s="101" customFormat="1" ht="12.75">
      <c r="A246" s="75" t="s">
        <v>255</v>
      </c>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100"/>
    </row>
    <row r="247" spans="1:30" s="101" customFormat="1" ht="12.75">
      <c r="A247" s="75" t="s">
        <v>256</v>
      </c>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8"/>
      <c r="Z247" s="78"/>
      <c r="AA247" s="78"/>
      <c r="AB247" s="78"/>
      <c r="AC247" s="78"/>
      <c r="AD247" s="100"/>
    </row>
    <row r="248" spans="1:30" s="101" customFormat="1" ht="12" customHeight="1">
      <c r="A248" s="75"/>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100"/>
    </row>
    <row r="249" spans="1:30" s="101" customFormat="1" ht="12.75">
      <c r="A249" s="75"/>
      <c r="B249" s="78"/>
      <c r="C249" s="78"/>
      <c r="D249" s="78"/>
      <c r="E249" s="78" t="s">
        <v>53</v>
      </c>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100"/>
    </row>
    <row r="250" spans="1:30" s="101" customFormat="1" ht="12.75">
      <c r="A250" s="75" t="s">
        <v>257</v>
      </c>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100"/>
    </row>
    <row r="251" spans="1:30" s="101" customFormat="1" ht="12.75">
      <c r="A251" s="75" t="s">
        <v>258</v>
      </c>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100"/>
    </row>
    <row r="252" spans="1:30" s="101" customFormat="1" ht="12.75">
      <c r="A252" s="75" t="s">
        <v>54</v>
      </c>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100"/>
    </row>
    <row r="253" spans="1:30" s="101" customFormat="1" ht="12.75">
      <c r="A253" s="75" t="s">
        <v>55</v>
      </c>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8"/>
      <c r="Z253" s="78"/>
      <c r="AA253" s="78"/>
      <c r="AB253" s="78"/>
      <c r="AC253" s="78"/>
      <c r="AD253" s="100"/>
    </row>
    <row r="254" spans="1:30" s="101" customFormat="1" ht="12.75">
      <c r="A254" s="75" t="s">
        <v>56</v>
      </c>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100"/>
    </row>
    <row r="255" spans="1:30" s="101" customFormat="1" ht="12.75">
      <c r="A255" s="75" t="s">
        <v>57</v>
      </c>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8"/>
      <c r="Z255" s="78"/>
      <c r="AA255" s="78"/>
      <c r="AB255" s="78"/>
      <c r="AC255" s="78"/>
      <c r="AD255" s="100"/>
    </row>
    <row r="256" spans="1:30" s="101" customFormat="1" ht="12.75">
      <c r="A256" s="75" t="s">
        <v>58</v>
      </c>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100"/>
    </row>
    <row r="257" spans="1:30" s="101" customFormat="1" ht="12.75">
      <c r="A257" s="75" t="s">
        <v>259</v>
      </c>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100"/>
    </row>
    <row r="258" spans="1:30" s="101" customFormat="1" ht="12.75">
      <c r="A258" s="75" t="s">
        <v>260</v>
      </c>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8"/>
      <c r="Z258" s="78"/>
      <c r="AA258" s="78"/>
      <c r="AB258" s="78"/>
      <c r="AC258" s="78"/>
      <c r="AD258" s="100"/>
    </row>
    <row r="259" spans="1:30" s="101" customFormat="1" ht="12.75">
      <c r="A259" s="75"/>
      <c r="B259" s="78"/>
      <c r="C259" s="78"/>
      <c r="D259" s="78"/>
      <c r="E259" s="78" t="s">
        <v>59</v>
      </c>
      <c r="F259" s="78"/>
      <c r="G259" s="78"/>
      <c r="H259" s="78"/>
      <c r="I259" s="78"/>
      <c r="J259" s="78"/>
      <c r="K259" s="78"/>
      <c r="L259" s="78"/>
      <c r="M259" s="78"/>
      <c r="N259" s="78"/>
      <c r="O259" s="78"/>
      <c r="P259" s="78"/>
      <c r="Q259" s="78"/>
      <c r="R259" s="78"/>
      <c r="S259" s="78"/>
      <c r="T259" s="78"/>
      <c r="U259" s="78"/>
      <c r="V259" s="78"/>
      <c r="W259" s="78"/>
      <c r="X259" s="78"/>
      <c r="Y259" s="78"/>
      <c r="Z259" s="78"/>
      <c r="AA259" s="78"/>
      <c r="AB259" s="78"/>
      <c r="AC259" s="78"/>
      <c r="AD259" s="100"/>
    </row>
    <row r="260" spans="1:30" s="101" customFormat="1" ht="12.75">
      <c r="A260" s="75" t="s">
        <v>60</v>
      </c>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100"/>
    </row>
    <row r="261" spans="1:30" s="101" customFormat="1" ht="12.75">
      <c r="A261" s="75" t="s">
        <v>261</v>
      </c>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8"/>
      <c r="Z261" s="78"/>
      <c r="AA261" s="78"/>
      <c r="AB261" s="78"/>
      <c r="AC261" s="78"/>
      <c r="AD261" s="100"/>
    </row>
    <row r="262" spans="1:30" s="101" customFormat="1" ht="12.75">
      <c r="A262" s="75" t="s">
        <v>262</v>
      </c>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8"/>
      <c r="Z262" s="78"/>
      <c r="AA262" s="78"/>
      <c r="AB262" s="78"/>
      <c r="AC262" s="78"/>
      <c r="AD262" s="100"/>
    </row>
    <row r="263" spans="1:30" s="101" customFormat="1" ht="12.75">
      <c r="A263" s="75" t="s">
        <v>263</v>
      </c>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100"/>
    </row>
    <row r="264" spans="1:30" s="101" customFormat="1" ht="12.75">
      <c r="A264" s="75" t="s">
        <v>264</v>
      </c>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100"/>
    </row>
    <row r="265" spans="1:30" s="101" customFormat="1" ht="12.75">
      <c r="A265" s="75" t="s">
        <v>265</v>
      </c>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100"/>
    </row>
    <row r="266" spans="1:30" s="101" customFormat="1" ht="12.75">
      <c r="A266" s="75" t="s">
        <v>266</v>
      </c>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8"/>
      <c r="Z266" s="78"/>
      <c r="AA266" s="78"/>
      <c r="AB266" s="78"/>
      <c r="AC266" s="78"/>
      <c r="AD266" s="100"/>
    </row>
    <row r="267" spans="1:30" s="101" customFormat="1" ht="12" customHeight="1">
      <c r="A267" s="75"/>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8"/>
      <c r="Z267" s="78"/>
      <c r="AA267" s="78"/>
      <c r="AB267" s="78"/>
      <c r="AC267" s="78"/>
      <c r="AD267" s="100"/>
    </row>
    <row r="268" spans="1:30" s="101" customFormat="1" ht="12.75">
      <c r="A268" s="75"/>
      <c r="B268" s="78"/>
      <c r="C268" s="78" t="s">
        <v>61</v>
      </c>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100"/>
    </row>
    <row r="269" spans="1:30" s="101" customFormat="1" ht="12.75">
      <c r="A269" s="75" t="s">
        <v>267</v>
      </c>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100"/>
    </row>
    <row r="270" spans="1:30" s="101" customFormat="1" ht="12.75">
      <c r="A270" s="75" t="s">
        <v>62</v>
      </c>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8"/>
      <c r="Z270" s="78"/>
      <c r="AA270" s="78"/>
      <c r="AB270" s="78"/>
      <c r="AC270" s="78"/>
      <c r="AD270" s="100"/>
    </row>
    <row r="271" spans="1:30" s="101" customFormat="1" ht="12.75">
      <c r="A271" s="75" t="s">
        <v>268</v>
      </c>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8"/>
      <c r="Z271" s="78"/>
      <c r="AA271" s="78"/>
      <c r="AB271" s="78"/>
      <c r="AC271" s="78"/>
      <c r="AD271" s="100"/>
    </row>
    <row r="272" spans="1:30" s="101" customFormat="1" ht="12.75">
      <c r="A272" s="75" t="s">
        <v>269</v>
      </c>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100"/>
    </row>
    <row r="273" spans="1:30" s="101" customFormat="1" ht="13.5" thickBot="1">
      <c r="A273" s="102" t="s">
        <v>270</v>
      </c>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4"/>
    </row>
    <row r="274" spans="1:30" ht="12.75" customHeight="1">
      <c r="A274" s="98" t="s">
        <v>129</v>
      </c>
      <c r="O274" s="83"/>
      <c r="AD274" s="84" t="s">
        <v>271</v>
      </c>
    </row>
    <row r="275" ht="13.5" thickBot="1">
      <c r="AD275" s="85" t="s">
        <v>132</v>
      </c>
    </row>
    <row r="276" spans="1:30" ht="12.75">
      <c r="A276" s="28" t="s">
        <v>35</v>
      </c>
      <c r="B276" s="29"/>
      <c r="C276" s="29"/>
      <c r="D276" s="29"/>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1"/>
    </row>
    <row r="277" spans="1:30" s="101" customFormat="1" ht="12.75">
      <c r="A277" s="75"/>
      <c r="B277" s="78"/>
      <c r="C277" s="78" t="s">
        <v>272</v>
      </c>
      <c r="D277" s="78"/>
      <c r="E277" s="78"/>
      <c r="F277" s="78"/>
      <c r="G277" s="78"/>
      <c r="H277" s="78"/>
      <c r="I277" s="78"/>
      <c r="J277" s="78"/>
      <c r="K277" s="78"/>
      <c r="L277" s="78"/>
      <c r="M277" s="78"/>
      <c r="N277" s="78"/>
      <c r="O277" s="78"/>
      <c r="P277" s="78"/>
      <c r="Q277" s="78"/>
      <c r="R277" s="78"/>
      <c r="S277" s="78"/>
      <c r="T277" s="78"/>
      <c r="U277" s="78"/>
      <c r="V277" s="78"/>
      <c r="W277" s="78"/>
      <c r="X277" s="78"/>
      <c r="Y277" s="78"/>
      <c r="Z277" s="78"/>
      <c r="AA277" s="78"/>
      <c r="AB277" s="78"/>
      <c r="AC277" s="78"/>
      <c r="AD277" s="100"/>
    </row>
    <row r="278" spans="1:30" s="101" customFormat="1" ht="12.75">
      <c r="A278" s="75" t="s">
        <v>273</v>
      </c>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8"/>
      <c r="Z278" s="78"/>
      <c r="AA278" s="78"/>
      <c r="AB278" s="78"/>
      <c r="AC278" s="78"/>
      <c r="AD278" s="100"/>
    </row>
    <row r="279" spans="1:30" s="101" customFormat="1" ht="12.75">
      <c r="A279" s="75" t="s">
        <v>63</v>
      </c>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8"/>
      <c r="Z279" s="78"/>
      <c r="AA279" s="78"/>
      <c r="AB279" s="78"/>
      <c r="AC279" s="78"/>
      <c r="AD279" s="100"/>
    </row>
    <row r="280" spans="1:30" s="101" customFormat="1" ht="12.75">
      <c r="A280" s="79" t="s">
        <v>274</v>
      </c>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100"/>
    </row>
    <row r="281" spans="1:30" s="101" customFormat="1" ht="12.75">
      <c r="A281" s="75"/>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8"/>
      <c r="Z281" s="78"/>
      <c r="AA281" s="78"/>
      <c r="AB281" s="78"/>
      <c r="AC281" s="78"/>
      <c r="AD281" s="100"/>
    </row>
    <row r="282" spans="1:30" s="101" customFormat="1" ht="12.75">
      <c r="A282" s="75" t="s">
        <v>64</v>
      </c>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8"/>
      <c r="Z282" s="78"/>
      <c r="AA282" s="78"/>
      <c r="AB282" s="78"/>
      <c r="AC282" s="78"/>
      <c r="AD282" s="100"/>
    </row>
    <row r="283" spans="1:30" s="101" customFormat="1" ht="12.75">
      <c r="A283" s="75" t="s">
        <v>275</v>
      </c>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8"/>
      <c r="Z283" s="78"/>
      <c r="AA283" s="78"/>
      <c r="AB283" s="78"/>
      <c r="AC283" s="78"/>
      <c r="AD283" s="100"/>
    </row>
    <row r="284" spans="1:30" s="101" customFormat="1" ht="12.75">
      <c r="A284" s="75" t="s">
        <v>65</v>
      </c>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100"/>
    </row>
    <row r="285" spans="1:30" s="101" customFormat="1" ht="12.75">
      <c r="A285" s="75" t="s">
        <v>276</v>
      </c>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100"/>
    </row>
    <row r="286" spans="1:30" s="101" customFormat="1" ht="12.75">
      <c r="A286" s="75"/>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100"/>
    </row>
    <row r="287" spans="1:30" s="101" customFormat="1" ht="12.75">
      <c r="A287" s="75"/>
      <c r="B287" s="78"/>
      <c r="C287" s="78" t="s">
        <v>66</v>
      </c>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100"/>
    </row>
    <row r="288" spans="1:30" s="101" customFormat="1" ht="12.75">
      <c r="A288" s="75" t="s">
        <v>277</v>
      </c>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8"/>
      <c r="Z288" s="78"/>
      <c r="AA288" s="78"/>
      <c r="AB288" s="78"/>
      <c r="AC288" s="78"/>
      <c r="AD288" s="100"/>
    </row>
    <row r="289" spans="1:30" s="101" customFormat="1" ht="12.75">
      <c r="A289" s="75" t="s">
        <v>67</v>
      </c>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8"/>
      <c r="Z289" s="78"/>
      <c r="AA289" s="78"/>
      <c r="AB289" s="78"/>
      <c r="AC289" s="78"/>
      <c r="AD289" s="100"/>
    </row>
    <row r="290" spans="1:30" s="101" customFormat="1" ht="12.75">
      <c r="A290" s="75" t="s">
        <v>278</v>
      </c>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100"/>
    </row>
    <row r="291" spans="1:30" s="101" customFormat="1" ht="12.75">
      <c r="A291" s="75" t="s">
        <v>279</v>
      </c>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100"/>
    </row>
    <row r="292" spans="1:30" s="101" customFormat="1" ht="12.75">
      <c r="A292" s="75"/>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8"/>
      <c r="Z292" s="78"/>
      <c r="AA292" s="78"/>
      <c r="AB292" s="78"/>
      <c r="AC292" s="78"/>
      <c r="AD292" s="100"/>
    </row>
    <row r="293" spans="1:30" s="101" customFormat="1" ht="12.75">
      <c r="A293" s="75"/>
      <c r="B293" s="78"/>
      <c r="C293" s="78" t="s">
        <v>68</v>
      </c>
      <c r="D293" s="78"/>
      <c r="E293" s="78"/>
      <c r="F293" s="78"/>
      <c r="G293" s="78"/>
      <c r="H293" s="78"/>
      <c r="I293" s="78"/>
      <c r="J293" s="78"/>
      <c r="K293" s="78"/>
      <c r="L293" s="78"/>
      <c r="M293" s="78"/>
      <c r="N293" s="78"/>
      <c r="O293" s="78"/>
      <c r="P293" s="78"/>
      <c r="Q293" s="78"/>
      <c r="R293" s="78"/>
      <c r="S293" s="78"/>
      <c r="T293" s="78"/>
      <c r="U293" s="78"/>
      <c r="V293" s="78"/>
      <c r="W293" s="78"/>
      <c r="X293" s="78"/>
      <c r="Y293" s="78"/>
      <c r="Z293" s="78"/>
      <c r="AA293" s="78"/>
      <c r="AB293" s="78"/>
      <c r="AC293" s="78"/>
      <c r="AD293" s="100"/>
    </row>
    <row r="294" spans="1:30" s="101" customFormat="1" ht="12.75">
      <c r="A294" s="75" t="s">
        <v>280</v>
      </c>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100"/>
    </row>
    <row r="295" spans="1:30" s="101" customFormat="1" ht="12.75">
      <c r="A295" s="75" t="s">
        <v>281</v>
      </c>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8"/>
      <c r="Z295" s="78"/>
      <c r="AA295" s="78"/>
      <c r="AB295" s="78"/>
      <c r="AC295" s="78"/>
      <c r="AD295" s="100"/>
    </row>
    <row r="296" spans="1:30" s="101" customFormat="1" ht="12.75">
      <c r="A296" s="75" t="s">
        <v>69</v>
      </c>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100"/>
    </row>
    <row r="297" spans="1:30" s="101" customFormat="1" ht="12.75">
      <c r="A297" s="75" t="s">
        <v>282</v>
      </c>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100"/>
    </row>
    <row r="298" spans="1:30" s="101" customFormat="1" ht="12.75">
      <c r="A298" s="75" t="s">
        <v>283</v>
      </c>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100"/>
    </row>
    <row r="299" spans="1:30" s="101" customFormat="1" ht="12.75">
      <c r="A299" s="75" t="s">
        <v>284</v>
      </c>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100"/>
    </row>
    <row r="300" spans="1:30" s="101" customFormat="1" ht="12.75">
      <c r="A300" s="75" t="s">
        <v>285</v>
      </c>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100"/>
    </row>
    <row r="301" spans="1:30" s="101" customFormat="1" ht="12.75">
      <c r="A301" s="75" t="s">
        <v>286</v>
      </c>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100"/>
    </row>
    <row r="302" spans="1:30" s="101" customFormat="1" ht="12.75">
      <c r="A302" s="75" t="s">
        <v>287</v>
      </c>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100"/>
    </row>
    <row r="303" spans="1:30" s="101" customFormat="1" ht="12.75">
      <c r="A303" s="75" t="s">
        <v>70</v>
      </c>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100"/>
    </row>
    <row r="304" spans="1:30" s="101" customFormat="1" ht="12.75">
      <c r="A304" s="75" t="s">
        <v>288</v>
      </c>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100"/>
    </row>
    <row r="305" spans="1:30" s="101" customFormat="1" ht="12.75">
      <c r="A305" s="75" t="s">
        <v>289</v>
      </c>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100"/>
    </row>
    <row r="306" spans="1:30" s="101" customFormat="1" ht="12.75">
      <c r="A306" s="75"/>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100"/>
    </row>
    <row r="307" spans="1:30" s="101" customFormat="1" ht="12.75">
      <c r="A307" s="75"/>
      <c r="B307" s="78"/>
      <c r="C307" s="78" t="s">
        <v>71</v>
      </c>
      <c r="D307" s="78"/>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100"/>
    </row>
    <row r="308" spans="1:30" s="101" customFormat="1" ht="12.75">
      <c r="A308" s="75" t="s">
        <v>290</v>
      </c>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100"/>
    </row>
    <row r="309" spans="1:30" s="101" customFormat="1" ht="12.75">
      <c r="A309" s="75" t="s">
        <v>291</v>
      </c>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100"/>
    </row>
    <row r="310" spans="1:30" s="101" customFormat="1" ht="12.75">
      <c r="A310" s="75" t="s">
        <v>292</v>
      </c>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100"/>
    </row>
    <row r="311" spans="1:30" s="101" customFormat="1" ht="12.75">
      <c r="A311" s="75" t="s">
        <v>293</v>
      </c>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100"/>
    </row>
    <row r="312" spans="1:30" s="101" customFormat="1" ht="12.75">
      <c r="A312" s="75" t="s">
        <v>294</v>
      </c>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100"/>
    </row>
    <row r="313" spans="1:30" s="101" customFormat="1" ht="12.75">
      <c r="A313" s="75"/>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100"/>
    </row>
    <row r="314" spans="1:30" s="101" customFormat="1" ht="12.75">
      <c r="A314" s="75"/>
      <c r="B314" s="78"/>
      <c r="C314" s="78" t="s">
        <v>72</v>
      </c>
      <c r="D314" s="78"/>
      <c r="E314" s="78"/>
      <c r="F314" s="78"/>
      <c r="G314" s="78"/>
      <c r="H314" s="78"/>
      <c r="I314" s="78"/>
      <c r="J314" s="78"/>
      <c r="K314" s="78"/>
      <c r="L314" s="78"/>
      <c r="M314" s="78"/>
      <c r="N314" s="78"/>
      <c r="O314" s="78"/>
      <c r="P314" s="78"/>
      <c r="Q314" s="78"/>
      <c r="R314" s="78"/>
      <c r="S314" s="78"/>
      <c r="T314" s="78"/>
      <c r="U314" s="78"/>
      <c r="V314" s="78"/>
      <c r="W314" s="78"/>
      <c r="X314" s="78"/>
      <c r="Y314" s="78"/>
      <c r="Z314" s="78"/>
      <c r="AA314" s="78"/>
      <c r="AB314" s="78"/>
      <c r="AC314" s="78"/>
      <c r="AD314" s="100"/>
    </row>
    <row r="315" spans="1:30" s="101" customFormat="1" ht="12.75">
      <c r="A315" s="75" t="s">
        <v>295</v>
      </c>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8"/>
      <c r="Z315" s="78"/>
      <c r="AA315" s="78"/>
      <c r="AB315" s="78"/>
      <c r="AC315" s="78"/>
      <c r="AD315" s="100"/>
    </row>
    <row r="316" spans="1:30" s="101" customFormat="1" ht="12.75">
      <c r="A316" s="75" t="s">
        <v>296</v>
      </c>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8"/>
      <c r="Z316" s="78"/>
      <c r="AA316" s="78"/>
      <c r="AB316" s="78"/>
      <c r="AC316" s="78"/>
      <c r="AD316" s="100"/>
    </row>
    <row r="317" spans="1:30" s="101" customFormat="1" ht="12.75">
      <c r="A317" s="75"/>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8"/>
      <c r="Z317" s="78"/>
      <c r="AA317" s="78"/>
      <c r="AB317" s="78"/>
      <c r="AC317" s="78"/>
      <c r="AD317" s="100"/>
    </row>
    <row r="318" spans="1:30" s="101" customFormat="1" ht="12.75">
      <c r="A318" s="75"/>
      <c r="B318" s="78"/>
      <c r="C318" s="78" t="s">
        <v>73</v>
      </c>
      <c r="D318" s="78"/>
      <c r="E318" s="78"/>
      <c r="F318" s="78"/>
      <c r="G318" s="78"/>
      <c r="H318" s="78"/>
      <c r="I318" s="78"/>
      <c r="J318" s="78"/>
      <c r="K318" s="78"/>
      <c r="L318" s="78"/>
      <c r="M318" s="78"/>
      <c r="N318" s="78"/>
      <c r="O318" s="78"/>
      <c r="P318" s="78"/>
      <c r="Q318" s="78"/>
      <c r="R318" s="78"/>
      <c r="S318" s="78"/>
      <c r="T318" s="78"/>
      <c r="U318" s="78"/>
      <c r="V318" s="78"/>
      <c r="W318" s="78"/>
      <c r="X318" s="78"/>
      <c r="Y318" s="78"/>
      <c r="Z318" s="78"/>
      <c r="AA318" s="78"/>
      <c r="AB318" s="78"/>
      <c r="AC318" s="78"/>
      <c r="AD318" s="100"/>
    </row>
    <row r="319" spans="1:30" s="101" customFormat="1" ht="12.75">
      <c r="A319" s="105" t="s">
        <v>74</v>
      </c>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100"/>
    </row>
    <row r="320" spans="1:30" s="101" customFormat="1" ht="12.75">
      <c r="A320" s="75" t="s">
        <v>297</v>
      </c>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100"/>
    </row>
    <row r="321" spans="1:30" s="101" customFormat="1" ht="12.75">
      <c r="A321" s="75" t="s">
        <v>298</v>
      </c>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8"/>
      <c r="Z321" s="78"/>
      <c r="AA321" s="78"/>
      <c r="AB321" s="78"/>
      <c r="AC321" s="78"/>
      <c r="AD321" s="100"/>
    </row>
    <row r="322" spans="1:30" s="101" customFormat="1" ht="12.75">
      <c r="A322" s="75" t="s">
        <v>299</v>
      </c>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8"/>
      <c r="Z322" s="78"/>
      <c r="AA322" s="78"/>
      <c r="AB322" s="78"/>
      <c r="AC322" s="78"/>
      <c r="AD322" s="100"/>
    </row>
    <row r="323" spans="1:30" s="101" customFormat="1" ht="12.75">
      <c r="A323" s="75" t="s">
        <v>300</v>
      </c>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100"/>
    </row>
    <row r="324" spans="1:30" s="101" customFormat="1" ht="12.75">
      <c r="A324" s="75"/>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100"/>
    </row>
    <row r="325" spans="1:30" s="101" customFormat="1" ht="12.75">
      <c r="A325" s="75" t="s">
        <v>75</v>
      </c>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100"/>
    </row>
    <row r="326" spans="1:30" s="101" customFormat="1" ht="12.75">
      <c r="A326" s="75" t="s">
        <v>301</v>
      </c>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c r="AC326" s="78"/>
      <c r="AD326" s="100"/>
    </row>
    <row r="327" spans="1:30" s="101" customFormat="1" ht="12.75">
      <c r="A327" s="75" t="s">
        <v>302</v>
      </c>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8"/>
      <c r="Z327" s="78"/>
      <c r="AA327" s="78"/>
      <c r="AB327" s="78"/>
      <c r="AC327" s="78"/>
      <c r="AD327" s="100"/>
    </row>
    <row r="328" spans="1:30" s="101" customFormat="1" ht="10.5" customHeight="1">
      <c r="A328" s="75"/>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100"/>
    </row>
    <row r="329" spans="1:30" s="101" customFormat="1" ht="12.75">
      <c r="A329" s="75"/>
      <c r="B329" s="78"/>
      <c r="C329" s="78" t="s">
        <v>303</v>
      </c>
      <c r="D329" s="78"/>
      <c r="E329" s="78"/>
      <c r="F329" s="78"/>
      <c r="G329" s="78"/>
      <c r="H329" s="78"/>
      <c r="I329" s="78"/>
      <c r="J329" s="78"/>
      <c r="K329" s="78"/>
      <c r="L329" s="78"/>
      <c r="M329" s="78"/>
      <c r="N329" s="78"/>
      <c r="O329" s="78"/>
      <c r="P329" s="78"/>
      <c r="Q329" s="78"/>
      <c r="R329" s="78"/>
      <c r="S329" s="78"/>
      <c r="T329" s="78"/>
      <c r="U329" s="78"/>
      <c r="V329" s="78"/>
      <c r="W329" s="78"/>
      <c r="X329" s="78"/>
      <c r="Y329" s="78"/>
      <c r="Z329" s="78"/>
      <c r="AA329" s="78"/>
      <c r="AB329" s="78"/>
      <c r="AC329" s="78"/>
      <c r="AD329" s="100"/>
    </row>
    <row r="330" spans="1:30" s="101" customFormat="1" ht="10.5" customHeight="1">
      <c r="A330" s="75"/>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8"/>
      <c r="Z330" s="78"/>
      <c r="AA330" s="78"/>
      <c r="AB330" s="78"/>
      <c r="AC330" s="78"/>
      <c r="AD330" s="100"/>
    </row>
    <row r="331" spans="1:30" s="101" customFormat="1" ht="18" customHeight="1" thickBot="1">
      <c r="A331" s="102"/>
      <c r="B331" s="103"/>
      <c r="C331" s="106" t="s">
        <v>304</v>
      </c>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4"/>
    </row>
    <row r="332" spans="1:30" ht="12.75" customHeight="1">
      <c r="A332" s="98" t="s">
        <v>129</v>
      </c>
      <c r="O332" s="83"/>
      <c r="AD332" s="84" t="s">
        <v>305</v>
      </c>
    </row>
    <row r="333" ht="13.5" thickBot="1">
      <c r="AD333" s="85" t="s">
        <v>132</v>
      </c>
    </row>
    <row r="334" spans="1:30" ht="12.75">
      <c r="A334" s="28" t="s">
        <v>35</v>
      </c>
      <c r="B334" s="29"/>
      <c r="C334" s="29"/>
      <c r="D334" s="29"/>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1"/>
    </row>
    <row r="335" spans="1:30" s="101" customFormat="1" ht="12.75">
      <c r="A335" s="75"/>
      <c r="B335" s="78"/>
      <c r="C335" s="78" t="s">
        <v>306</v>
      </c>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c r="AB335" s="78"/>
      <c r="AC335" s="78"/>
      <c r="AD335" s="100"/>
    </row>
    <row r="336" spans="1:30" s="101" customFormat="1" ht="12.75">
      <c r="A336" s="75"/>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8"/>
      <c r="Z336" s="78"/>
      <c r="AA336" s="78"/>
      <c r="AB336" s="78"/>
      <c r="AC336" s="78"/>
      <c r="AD336" s="100"/>
    </row>
    <row r="337" spans="1:30" s="101" customFormat="1" ht="12.75">
      <c r="A337" s="75"/>
      <c r="B337" s="78"/>
      <c r="C337" s="78" t="s">
        <v>307</v>
      </c>
      <c r="D337" s="78"/>
      <c r="E337" s="78"/>
      <c r="F337" s="78"/>
      <c r="G337" s="78"/>
      <c r="H337" s="78"/>
      <c r="I337" s="78"/>
      <c r="J337" s="78"/>
      <c r="K337" s="78"/>
      <c r="L337" s="78"/>
      <c r="M337" s="78"/>
      <c r="N337" s="78"/>
      <c r="O337" s="78"/>
      <c r="P337" s="78"/>
      <c r="Q337" s="78"/>
      <c r="R337" s="78"/>
      <c r="S337" s="78"/>
      <c r="T337" s="78"/>
      <c r="U337" s="78"/>
      <c r="V337" s="78"/>
      <c r="W337" s="78"/>
      <c r="X337" s="78"/>
      <c r="Y337" s="78"/>
      <c r="Z337" s="78"/>
      <c r="AA337" s="78"/>
      <c r="AB337" s="78"/>
      <c r="AC337" s="78"/>
      <c r="AD337" s="100"/>
    </row>
    <row r="338" spans="1:30" s="101" customFormat="1" ht="12.75">
      <c r="A338" s="75"/>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c r="AB338" s="78"/>
      <c r="AC338" s="78"/>
      <c r="AD338" s="100"/>
    </row>
    <row r="339" spans="1:30" s="101" customFormat="1" ht="12.75">
      <c r="A339" s="75"/>
      <c r="B339" s="78"/>
      <c r="C339" s="78" t="s">
        <v>308</v>
      </c>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c r="AB339" s="78"/>
      <c r="AC339" s="78"/>
      <c r="AD339" s="100"/>
    </row>
    <row r="340" spans="1:30" s="101" customFormat="1" ht="12.75">
      <c r="A340" s="75" t="s">
        <v>309</v>
      </c>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8"/>
      <c r="Z340" s="78"/>
      <c r="AA340" s="78"/>
      <c r="AB340" s="78"/>
      <c r="AC340" s="78"/>
      <c r="AD340" s="100"/>
    </row>
    <row r="341" spans="1:30" s="101" customFormat="1" ht="12.75">
      <c r="A341" s="75"/>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8"/>
      <c r="Z341" s="78"/>
      <c r="AA341" s="78"/>
      <c r="AB341" s="78"/>
      <c r="AC341" s="78"/>
      <c r="AD341" s="100"/>
    </row>
    <row r="342" spans="1:30" s="101" customFormat="1" ht="12.75">
      <c r="A342" s="75"/>
      <c r="B342" s="78"/>
      <c r="C342" s="78" t="s">
        <v>310</v>
      </c>
      <c r="D342" s="78"/>
      <c r="E342" s="78"/>
      <c r="F342" s="78"/>
      <c r="G342" s="78"/>
      <c r="H342" s="78"/>
      <c r="I342" s="78"/>
      <c r="J342" s="78"/>
      <c r="K342" s="78"/>
      <c r="L342" s="78"/>
      <c r="M342" s="78"/>
      <c r="N342" s="78"/>
      <c r="O342" s="78"/>
      <c r="P342" s="78"/>
      <c r="Q342" s="78"/>
      <c r="R342" s="78"/>
      <c r="S342" s="78"/>
      <c r="T342" s="78"/>
      <c r="U342" s="78"/>
      <c r="V342" s="78"/>
      <c r="W342" s="78"/>
      <c r="X342" s="78"/>
      <c r="Y342" s="78"/>
      <c r="Z342" s="78"/>
      <c r="AA342" s="78"/>
      <c r="AB342" s="78"/>
      <c r="AC342" s="78"/>
      <c r="AD342" s="100"/>
    </row>
    <row r="343" spans="1:30" s="101" customFormat="1" ht="12.75">
      <c r="A343" s="75" t="s">
        <v>311</v>
      </c>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c r="AB343" s="78"/>
      <c r="AC343" s="78"/>
      <c r="AD343" s="100"/>
    </row>
    <row r="344" spans="1:30" s="101" customFormat="1" ht="12.75">
      <c r="A344" s="75"/>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c r="AB344" s="78"/>
      <c r="AC344" s="78"/>
      <c r="AD344" s="100"/>
    </row>
    <row r="345" spans="1:30" s="101" customFormat="1" ht="12.75">
      <c r="A345" s="75" t="s">
        <v>76</v>
      </c>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8"/>
      <c r="Z345" s="78"/>
      <c r="AA345" s="78"/>
      <c r="AB345" s="78"/>
      <c r="AC345" s="78"/>
      <c r="AD345" s="100"/>
    </row>
    <row r="346" spans="1:30" s="101" customFormat="1" ht="12.75">
      <c r="A346" s="75" t="s">
        <v>312</v>
      </c>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8"/>
      <c r="Z346" s="78"/>
      <c r="AA346" s="78"/>
      <c r="AB346" s="78"/>
      <c r="AC346" s="78"/>
      <c r="AD346" s="100"/>
    </row>
    <row r="347" spans="1:30" s="101" customFormat="1" ht="12.75">
      <c r="A347" s="75" t="s">
        <v>313</v>
      </c>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c r="AB347" s="78"/>
      <c r="AC347" s="78"/>
      <c r="AD347" s="100"/>
    </row>
    <row r="348" spans="1:30" s="101" customFormat="1" ht="12.75">
      <c r="A348" s="75" t="s">
        <v>314</v>
      </c>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8"/>
      <c r="Z348" s="78"/>
      <c r="AA348" s="78"/>
      <c r="AB348" s="78"/>
      <c r="AC348" s="78"/>
      <c r="AD348" s="100"/>
    </row>
    <row r="349" spans="1:30" s="101" customFormat="1" ht="12.75">
      <c r="A349" s="75" t="s">
        <v>315</v>
      </c>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8"/>
      <c r="Z349" s="78"/>
      <c r="AA349" s="78"/>
      <c r="AB349" s="78"/>
      <c r="AC349" s="78"/>
      <c r="AD349" s="100"/>
    </row>
    <row r="350" spans="1:30" s="101" customFormat="1" ht="12.75">
      <c r="A350" s="75" t="s">
        <v>316</v>
      </c>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8"/>
      <c r="Z350" s="78"/>
      <c r="AA350" s="78"/>
      <c r="AB350" s="78"/>
      <c r="AC350" s="78"/>
      <c r="AD350" s="100"/>
    </row>
    <row r="351" spans="1:30" s="101" customFormat="1" ht="12.75">
      <c r="A351" s="75" t="s">
        <v>317</v>
      </c>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8"/>
      <c r="Z351" s="78"/>
      <c r="AA351" s="78"/>
      <c r="AB351" s="78"/>
      <c r="AC351" s="78"/>
      <c r="AD351" s="100"/>
    </row>
    <row r="352" spans="1:30" s="101" customFormat="1" ht="12.75">
      <c r="A352" s="75" t="s">
        <v>318</v>
      </c>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8"/>
      <c r="Z352" s="78"/>
      <c r="AA352" s="78"/>
      <c r="AB352" s="78"/>
      <c r="AC352" s="78"/>
      <c r="AD352" s="100"/>
    </row>
    <row r="353" spans="1:30" s="101" customFormat="1" ht="12.75">
      <c r="A353" s="75" t="s">
        <v>319</v>
      </c>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8"/>
      <c r="Z353" s="78"/>
      <c r="AA353" s="78"/>
      <c r="AB353" s="78"/>
      <c r="AC353" s="78"/>
      <c r="AD353" s="100"/>
    </row>
    <row r="354" spans="1:30" s="101" customFormat="1" ht="12.75">
      <c r="A354" s="75"/>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8"/>
      <c r="Z354" s="78"/>
      <c r="AA354" s="78"/>
      <c r="AB354" s="78"/>
      <c r="AC354" s="78"/>
      <c r="AD354" s="100"/>
    </row>
    <row r="355" spans="1:30" s="101" customFormat="1" ht="12.75">
      <c r="A355" s="75" t="s">
        <v>77</v>
      </c>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8"/>
      <c r="Z355" s="78"/>
      <c r="AA355" s="78"/>
      <c r="AB355" s="78"/>
      <c r="AC355" s="78"/>
      <c r="AD355" s="100"/>
    </row>
    <row r="356" spans="1:30" s="101" customFormat="1" ht="12.75">
      <c r="A356" s="75" t="s">
        <v>320</v>
      </c>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8"/>
      <c r="Z356" s="78"/>
      <c r="AA356" s="78"/>
      <c r="AB356" s="78"/>
      <c r="AC356" s="78"/>
      <c r="AD356" s="100"/>
    </row>
    <row r="357" spans="1:30" s="101" customFormat="1" ht="12.75">
      <c r="A357" s="75" t="s">
        <v>321</v>
      </c>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8"/>
      <c r="Z357" s="78"/>
      <c r="AA357" s="78"/>
      <c r="AB357" s="78"/>
      <c r="AC357" s="78"/>
      <c r="AD357" s="100"/>
    </row>
    <row r="358" spans="1:30" s="101" customFormat="1" ht="12.75">
      <c r="A358" s="75" t="s">
        <v>322</v>
      </c>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8"/>
      <c r="Z358" s="78"/>
      <c r="AA358" s="78"/>
      <c r="AB358" s="78"/>
      <c r="AC358" s="78"/>
      <c r="AD358" s="100"/>
    </row>
    <row r="359" spans="1:30" s="101" customFormat="1" ht="12.75">
      <c r="A359" s="75"/>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8"/>
      <c r="Z359" s="78"/>
      <c r="AA359" s="78"/>
      <c r="AB359" s="78"/>
      <c r="AC359" s="78"/>
      <c r="AD359" s="100"/>
    </row>
    <row r="360" spans="1:30" s="101" customFormat="1" ht="12.75">
      <c r="A360" s="75" t="s">
        <v>78</v>
      </c>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8"/>
      <c r="Z360" s="78"/>
      <c r="AA360" s="78"/>
      <c r="AB360" s="78"/>
      <c r="AC360" s="78"/>
      <c r="AD360" s="100"/>
    </row>
    <row r="361" spans="1:30" s="101" customFormat="1" ht="12.75">
      <c r="A361" s="75" t="s">
        <v>323</v>
      </c>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8"/>
      <c r="Z361" s="78"/>
      <c r="AA361" s="78"/>
      <c r="AB361" s="78"/>
      <c r="AC361" s="78"/>
      <c r="AD361" s="100"/>
    </row>
    <row r="362" spans="1:30" s="101" customFormat="1" ht="12.75">
      <c r="A362" s="75" t="s">
        <v>324</v>
      </c>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8"/>
      <c r="Z362" s="78"/>
      <c r="AA362" s="78"/>
      <c r="AB362" s="78"/>
      <c r="AC362" s="78"/>
      <c r="AD362" s="100"/>
    </row>
    <row r="363" spans="1:30" s="101" customFormat="1" ht="12.75">
      <c r="A363" s="75" t="s">
        <v>325</v>
      </c>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8"/>
      <c r="Z363" s="78"/>
      <c r="AA363" s="78"/>
      <c r="AB363" s="78"/>
      <c r="AC363" s="78"/>
      <c r="AD363" s="100"/>
    </row>
    <row r="364" spans="1:30" s="101" customFormat="1" ht="12.75">
      <c r="A364" s="75" t="s">
        <v>326</v>
      </c>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8"/>
      <c r="Z364" s="78"/>
      <c r="AA364" s="78"/>
      <c r="AB364" s="78"/>
      <c r="AC364" s="78"/>
      <c r="AD364" s="100"/>
    </row>
    <row r="365" spans="1:30" s="101" customFormat="1" ht="12.75">
      <c r="A365" s="75" t="s">
        <v>79</v>
      </c>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100"/>
    </row>
    <row r="366" spans="1:30" s="101" customFormat="1" ht="12.75">
      <c r="A366" s="79" t="s">
        <v>80</v>
      </c>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8"/>
      <c r="Z366" s="78"/>
      <c r="AA366" s="78"/>
      <c r="AB366" s="78"/>
      <c r="AC366" s="78"/>
      <c r="AD366" s="100"/>
    </row>
    <row r="367" spans="1:30" s="101" customFormat="1" ht="12.75">
      <c r="A367" s="75" t="s">
        <v>327</v>
      </c>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100"/>
    </row>
    <row r="368" spans="1:30" s="101" customFormat="1" ht="12.75">
      <c r="A368" s="75" t="s">
        <v>328</v>
      </c>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8"/>
      <c r="Z368" s="78"/>
      <c r="AA368" s="78"/>
      <c r="AB368" s="78"/>
      <c r="AC368" s="78"/>
      <c r="AD368" s="100"/>
    </row>
    <row r="369" spans="1:30" s="101" customFormat="1" ht="12.75">
      <c r="A369" s="75" t="s">
        <v>329</v>
      </c>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8"/>
      <c r="Z369" s="78"/>
      <c r="AA369" s="78"/>
      <c r="AB369" s="78"/>
      <c r="AC369" s="78"/>
      <c r="AD369" s="100"/>
    </row>
    <row r="370" spans="1:30" s="101" customFormat="1" ht="12.75">
      <c r="A370" s="75"/>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8"/>
      <c r="Z370" s="78"/>
      <c r="AA370" s="78"/>
      <c r="AB370" s="78"/>
      <c r="AC370" s="78"/>
      <c r="AD370" s="100"/>
    </row>
    <row r="371" spans="1:30" s="101" customFormat="1" ht="12.75">
      <c r="A371" s="75" t="s">
        <v>81</v>
      </c>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8"/>
      <c r="Z371" s="78"/>
      <c r="AA371" s="78"/>
      <c r="AB371" s="78"/>
      <c r="AC371" s="78"/>
      <c r="AD371" s="100"/>
    </row>
    <row r="372" spans="1:30" s="101" customFormat="1" ht="12.75">
      <c r="A372" s="75" t="s">
        <v>330</v>
      </c>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8"/>
      <c r="Z372" s="78"/>
      <c r="AA372" s="78"/>
      <c r="AB372" s="78"/>
      <c r="AC372" s="78"/>
      <c r="AD372" s="100"/>
    </row>
    <row r="373" spans="1:30" s="101" customFormat="1" ht="12.75">
      <c r="A373" s="75" t="s">
        <v>82</v>
      </c>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8"/>
      <c r="Z373" s="78"/>
      <c r="AA373" s="78"/>
      <c r="AB373" s="78"/>
      <c r="AC373" s="78"/>
      <c r="AD373" s="100"/>
    </row>
    <row r="374" spans="1:30" s="101" customFormat="1" ht="12.75">
      <c r="A374" s="75" t="s">
        <v>83</v>
      </c>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8"/>
      <c r="Z374" s="78"/>
      <c r="AA374" s="78"/>
      <c r="AB374" s="78"/>
      <c r="AC374" s="78"/>
      <c r="AD374" s="100"/>
    </row>
    <row r="375" spans="1:30" s="101" customFormat="1" ht="12.75">
      <c r="A375" s="75"/>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8"/>
      <c r="Z375" s="78"/>
      <c r="AA375" s="78"/>
      <c r="AB375" s="78"/>
      <c r="AC375" s="78"/>
      <c r="AD375" s="100"/>
    </row>
    <row r="376" spans="1:30" s="101" customFormat="1" ht="12.75">
      <c r="A376" s="75" t="s">
        <v>84</v>
      </c>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c r="AC376" s="78"/>
      <c r="AD376" s="100"/>
    </row>
    <row r="377" spans="1:30" s="101" customFormat="1" ht="12.75">
      <c r="A377" s="75" t="s">
        <v>331</v>
      </c>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c r="AB377" s="78"/>
      <c r="AC377" s="78"/>
      <c r="AD377" s="100"/>
    </row>
    <row r="378" spans="1:30" s="101" customFormat="1" ht="12.75">
      <c r="A378" s="75" t="s">
        <v>332</v>
      </c>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8"/>
      <c r="Z378" s="78"/>
      <c r="AA378" s="78"/>
      <c r="AB378" s="78"/>
      <c r="AC378" s="78"/>
      <c r="AD378" s="100"/>
    </row>
    <row r="379" spans="1:30" s="101" customFormat="1" ht="12.75">
      <c r="A379" s="75" t="s">
        <v>333</v>
      </c>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8"/>
      <c r="Z379" s="78"/>
      <c r="AA379" s="78"/>
      <c r="AB379" s="78"/>
      <c r="AC379" s="78"/>
      <c r="AD379" s="100"/>
    </row>
    <row r="380" spans="1:30" s="101" customFormat="1" ht="12.75">
      <c r="A380" s="75" t="s">
        <v>334</v>
      </c>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8"/>
      <c r="Z380" s="78"/>
      <c r="AA380" s="78"/>
      <c r="AB380" s="78"/>
      <c r="AC380" s="78"/>
      <c r="AD380" s="100"/>
    </row>
    <row r="381" spans="1:30" s="101" customFormat="1" ht="12.75">
      <c r="A381" s="75" t="s">
        <v>335</v>
      </c>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8"/>
      <c r="Z381" s="78"/>
      <c r="AA381" s="78"/>
      <c r="AB381" s="78"/>
      <c r="AC381" s="78"/>
      <c r="AD381" s="100"/>
    </row>
    <row r="382" spans="1:30" s="101" customFormat="1" ht="12.75">
      <c r="A382" s="75"/>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c r="AC382" s="78"/>
      <c r="AD382" s="100"/>
    </row>
    <row r="383" spans="1:30" s="101" customFormat="1" ht="12.75">
      <c r="A383" s="75" t="s">
        <v>85</v>
      </c>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8"/>
      <c r="Z383" s="78"/>
      <c r="AA383" s="78"/>
      <c r="AB383" s="78"/>
      <c r="AC383" s="78"/>
      <c r="AD383" s="100"/>
    </row>
    <row r="384" spans="1:30" s="101" customFormat="1" ht="12.75">
      <c r="A384" s="75" t="s">
        <v>336</v>
      </c>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8"/>
      <c r="Z384" s="78"/>
      <c r="AA384" s="78"/>
      <c r="AB384" s="78"/>
      <c r="AC384" s="78"/>
      <c r="AD384" s="100"/>
    </row>
    <row r="385" spans="1:30" s="101" customFormat="1" ht="12.75">
      <c r="A385" s="75" t="s">
        <v>337</v>
      </c>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8"/>
      <c r="Z385" s="78"/>
      <c r="AA385" s="78"/>
      <c r="AB385" s="78"/>
      <c r="AC385" s="78"/>
      <c r="AD385" s="100"/>
    </row>
    <row r="386" spans="1:30" s="101" customFormat="1" ht="12.75">
      <c r="A386" s="75" t="s">
        <v>338</v>
      </c>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8"/>
      <c r="Z386" s="78"/>
      <c r="AA386" s="78"/>
      <c r="AB386" s="78"/>
      <c r="AC386" s="78"/>
      <c r="AD386" s="100"/>
    </row>
    <row r="387" spans="1:30" s="101" customFormat="1" ht="12.75">
      <c r="A387" s="75" t="s">
        <v>339</v>
      </c>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100"/>
    </row>
    <row r="388" spans="1:30" s="101" customFormat="1" ht="12.75">
      <c r="A388" s="75" t="s">
        <v>340</v>
      </c>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100"/>
    </row>
    <row r="389" spans="1:30" s="101" customFormat="1" ht="13.5" thickBot="1">
      <c r="A389" s="102"/>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4"/>
    </row>
    <row r="390" spans="1:30" ht="12.75" customHeight="1">
      <c r="A390" s="98" t="s">
        <v>129</v>
      </c>
      <c r="O390" s="83"/>
      <c r="AD390" s="84" t="s">
        <v>341</v>
      </c>
    </row>
    <row r="391" ht="13.5" thickBot="1">
      <c r="AD391" s="85" t="s">
        <v>132</v>
      </c>
    </row>
    <row r="392" spans="1:30" ht="12.75">
      <c r="A392" s="28" t="s">
        <v>35</v>
      </c>
      <c r="B392" s="29"/>
      <c r="C392" s="29"/>
      <c r="D392" s="29"/>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1"/>
    </row>
    <row r="393" spans="1:30" s="101" customFormat="1" ht="12.75">
      <c r="A393" s="107" t="s">
        <v>86</v>
      </c>
      <c r="B393" s="108"/>
      <c r="C393" s="108"/>
      <c r="D393" s="108"/>
      <c r="E393" s="108"/>
      <c r="F393" s="108"/>
      <c r="G393" s="108"/>
      <c r="H393" s="108"/>
      <c r="I393" s="108"/>
      <c r="J393" s="108"/>
      <c r="K393" s="108"/>
      <c r="L393" s="108"/>
      <c r="M393" s="108"/>
      <c r="N393" s="108"/>
      <c r="O393" s="109"/>
      <c r="P393" s="110" t="s">
        <v>342</v>
      </c>
      <c r="Q393" s="15"/>
      <c r="R393" s="15"/>
      <c r="S393" s="15"/>
      <c r="T393" s="15"/>
      <c r="U393" s="15"/>
      <c r="V393" s="15"/>
      <c r="W393" s="15"/>
      <c r="X393" s="15"/>
      <c r="Y393" s="15"/>
      <c r="Z393" s="15"/>
      <c r="AA393" s="15"/>
      <c r="AB393" s="15"/>
      <c r="AC393" s="15"/>
      <c r="AD393" s="16"/>
    </row>
    <row r="394" spans="1:30" s="101" customFormat="1" ht="17.25" customHeight="1">
      <c r="A394" s="111"/>
      <c r="B394" s="112"/>
      <c r="C394" s="112"/>
      <c r="D394" s="112"/>
      <c r="E394" s="112"/>
      <c r="F394" s="112"/>
      <c r="G394" s="112"/>
      <c r="H394" s="112"/>
      <c r="I394" s="112"/>
      <c r="J394" s="112"/>
      <c r="K394" s="112"/>
      <c r="L394" s="112"/>
      <c r="M394" s="112"/>
      <c r="N394" s="112"/>
      <c r="O394" s="113"/>
      <c r="P394" s="114"/>
      <c r="Q394" s="115"/>
      <c r="R394" s="115"/>
      <c r="S394" s="115"/>
      <c r="T394" s="115"/>
      <c r="U394" s="115"/>
      <c r="V394" s="115"/>
      <c r="W394" s="115"/>
      <c r="X394" s="115"/>
      <c r="Y394" s="115"/>
      <c r="Z394" s="115"/>
      <c r="AA394" s="115"/>
      <c r="AB394" s="115"/>
      <c r="AC394" s="115"/>
      <c r="AD394" s="116"/>
    </row>
    <row r="395" spans="1:30" s="101" customFormat="1" ht="16.5" customHeight="1">
      <c r="A395" s="111"/>
      <c r="B395" s="112"/>
      <c r="C395" s="112"/>
      <c r="D395" s="112"/>
      <c r="E395" s="112"/>
      <c r="F395" s="112"/>
      <c r="G395" s="112"/>
      <c r="H395" s="112"/>
      <c r="I395" s="112"/>
      <c r="J395" s="112"/>
      <c r="K395" s="112"/>
      <c r="L395" s="112"/>
      <c r="M395" s="112"/>
      <c r="N395" s="112"/>
      <c r="O395" s="113"/>
      <c r="P395" s="117" t="s">
        <v>87</v>
      </c>
      <c r="Q395" s="118"/>
      <c r="R395" s="118"/>
      <c r="S395" s="118"/>
      <c r="T395" s="118"/>
      <c r="U395" s="118"/>
      <c r="V395" s="118"/>
      <c r="W395" s="118"/>
      <c r="X395" s="118"/>
      <c r="Y395" s="118"/>
      <c r="Z395" s="118"/>
      <c r="AA395" s="118"/>
      <c r="AB395" s="118"/>
      <c r="AC395" s="118"/>
      <c r="AD395" s="119"/>
    </row>
    <row r="396" spans="1:30" s="101" customFormat="1" ht="20.25" customHeight="1" thickBot="1">
      <c r="A396" s="120"/>
      <c r="B396" s="121"/>
      <c r="C396" s="121"/>
      <c r="D396" s="121"/>
      <c r="E396" s="121"/>
      <c r="F396" s="121"/>
      <c r="G396" s="121"/>
      <c r="H396" s="121"/>
      <c r="I396" s="121"/>
      <c r="J396" s="121"/>
      <c r="K396" s="121"/>
      <c r="L396" s="121"/>
      <c r="M396" s="121"/>
      <c r="N396" s="121"/>
      <c r="O396" s="122"/>
      <c r="P396" s="123"/>
      <c r="Q396" s="121"/>
      <c r="R396" s="121"/>
      <c r="S396" s="121"/>
      <c r="T396" s="121"/>
      <c r="U396" s="121"/>
      <c r="V396" s="121"/>
      <c r="W396" s="121"/>
      <c r="X396" s="121"/>
      <c r="Y396" s="121"/>
      <c r="Z396" s="121"/>
      <c r="AA396" s="121"/>
      <c r="AB396" s="121"/>
      <c r="AC396" s="121"/>
      <c r="AD396" s="124"/>
    </row>
    <row r="397" spans="1:30" ht="12.75">
      <c r="A397" s="125" t="s">
        <v>343</v>
      </c>
      <c r="B397" s="126"/>
      <c r="C397" s="126"/>
      <c r="D397" s="126"/>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8"/>
    </row>
    <row r="398" spans="1:30" s="101" customFormat="1" ht="12.75">
      <c r="A398" s="129" t="s">
        <v>344</v>
      </c>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c r="AA398" s="130"/>
      <c r="AB398" s="130"/>
      <c r="AC398" s="130"/>
      <c r="AD398" s="131"/>
    </row>
    <row r="399" spans="1:30" s="101" customFormat="1" ht="12.75">
      <c r="A399" s="75" t="s">
        <v>345</v>
      </c>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8"/>
      <c r="Z399" s="78"/>
      <c r="AA399" s="78"/>
      <c r="AB399" s="78"/>
      <c r="AC399" s="78"/>
      <c r="AD399" s="100"/>
    </row>
    <row r="400" spans="1:30" s="101" customFormat="1" ht="12.75">
      <c r="A400" s="75" t="s">
        <v>346</v>
      </c>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8"/>
      <c r="Z400" s="78"/>
      <c r="AA400" s="78"/>
      <c r="AB400" s="78"/>
      <c r="AC400" s="78"/>
      <c r="AD400" s="100"/>
    </row>
    <row r="401" spans="1:30" s="101" customFormat="1" ht="12.75">
      <c r="A401" s="75"/>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8"/>
      <c r="Z401" s="78"/>
      <c r="AA401" s="78"/>
      <c r="AB401" s="78"/>
      <c r="AC401" s="78"/>
      <c r="AD401" s="100"/>
    </row>
    <row r="402" spans="1:30" s="101" customFormat="1" ht="12.75">
      <c r="A402" s="75" t="s">
        <v>347</v>
      </c>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8"/>
      <c r="Z402" s="78"/>
      <c r="AA402" s="78"/>
      <c r="AB402" s="78"/>
      <c r="AC402" s="78"/>
      <c r="AD402" s="100"/>
    </row>
    <row r="403" spans="1:30" s="101" customFormat="1" ht="12.75">
      <c r="A403" s="75"/>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8"/>
      <c r="Z403" s="78"/>
      <c r="AA403" s="78"/>
      <c r="AB403" s="78"/>
      <c r="AC403" s="78"/>
      <c r="AD403" s="100"/>
    </row>
    <row r="404" spans="1:30" s="101" customFormat="1" ht="12.75">
      <c r="A404" s="75" t="s">
        <v>348</v>
      </c>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8"/>
      <c r="Z404" s="78"/>
      <c r="AA404" s="78"/>
      <c r="AB404" s="78"/>
      <c r="AC404" s="78"/>
      <c r="AD404" s="100"/>
    </row>
    <row r="405" spans="1:30" s="101" customFormat="1" ht="12.75">
      <c r="A405" s="75" t="s">
        <v>349</v>
      </c>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8"/>
      <c r="Z405" s="78"/>
      <c r="AA405" s="78"/>
      <c r="AB405" s="78"/>
      <c r="AC405" s="78"/>
      <c r="AD405" s="100"/>
    </row>
    <row r="406" spans="1:30" s="101" customFormat="1" ht="12.75">
      <c r="A406" s="75" t="s">
        <v>350</v>
      </c>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c r="AB406" s="78"/>
      <c r="AC406" s="78"/>
      <c r="AD406" s="100"/>
    </row>
    <row r="407" spans="1:30" s="101" customFormat="1" ht="12.75">
      <c r="A407" s="75" t="s">
        <v>351</v>
      </c>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100"/>
    </row>
    <row r="408" spans="1:30" s="101" customFormat="1" ht="12.75">
      <c r="A408" s="75" t="s">
        <v>352</v>
      </c>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c r="AC408" s="78"/>
      <c r="AD408" s="100"/>
    </row>
    <row r="409" spans="1:30" s="101" customFormat="1" ht="12.75">
      <c r="A409" s="75" t="s">
        <v>353</v>
      </c>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100"/>
    </row>
    <row r="410" spans="1:30" s="101" customFormat="1" ht="12.75">
      <c r="A410" s="75"/>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100"/>
    </row>
    <row r="411" spans="1:30" s="137" customFormat="1" ht="11.25">
      <c r="A411" s="107" t="s">
        <v>354</v>
      </c>
      <c r="B411" s="132"/>
      <c r="C411" s="132"/>
      <c r="D411" s="132"/>
      <c r="E411" s="132"/>
      <c r="F411" s="132"/>
      <c r="G411" s="132"/>
      <c r="H411" s="132"/>
      <c r="I411" s="132"/>
      <c r="J411" s="132"/>
      <c r="K411" s="132"/>
      <c r="L411" s="133"/>
      <c r="M411" s="110" t="s">
        <v>355</v>
      </c>
      <c r="N411" s="15"/>
      <c r="O411" s="15"/>
      <c r="P411" s="15"/>
      <c r="Q411" s="15"/>
      <c r="R411" s="15"/>
      <c r="S411" s="15"/>
      <c r="T411" s="15"/>
      <c r="U411" s="15"/>
      <c r="V411" s="134"/>
      <c r="W411" s="135" t="s">
        <v>88</v>
      </c>
      <c r="X411" s="132"/>
      <c r="Y411" s="132"/>
      <c r="Z411" s="132"/>
      <c r="AA411" s="132"/>
      <c r="AB411" s="132"/>
      <c r="AC411" s="132"/>
      <c r="AD411" s="136"/>
    </row>
    <row r="412" spans="1:30" s="101" customFormat="1" ht="23.25" customHeight="1" thickBot="1">
      <c r="A412" s="67"/>
      <c r="B412" s="68"/>
      <c r="C412" s="68"/>
      <c r="D412" s="68"/>
      <c r="E412" s="68"/>
      <c r="F412" s="68"/>
      <c r="G412" s="68"/>
      <c r="H412" s="68"/>
      <c r="I412" s="68"/>
      <c r="J412" s="68"/>
      <c r="K412" s="68"/>
      <c r="L412" s="138"/>
      <c r="M412" s="139"/>
      <c r="N412" s="68"/>
      <c r="O412" s="68"/>
      <c r="P412" s="68"/>
      <c r="Q412" s="68"/>
      <c r="R412" s="68"/>
      <c r="S412" s="68"/>
      <c r="T412" s="68"/>
      <c r="U412" s="68"/>
      <c r="V412" s="70"/>
      <c r="W412" s="139"/>
      <c r="X412" s="68"/>
      <c r="Y412" s="68"/>
      <c r="Z412" s="68"/>
      <c r="AA412" s="68"/>
      <c r="AB412" s="68"/>
      <c r="AC412" s="68"/>
      <c r="AD412" s="140"/>
    </row>
    <row r="413" spans="1:30" ht="12.75">
      <c r="A413" s="125" t="s">
        <v>356</v>
      </c>
      <c r="B413" s="126"/>
      <c r="C413" s="126"/>
      <c r="D413" s="126"/>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8"/>
    </row>
    <row r="414" spans="1:30" s="101" customFormat="1" ht="18" customHeight="1">
      <c r="A414" s="141" t="s">
        <v>357</v>
      </c>
      <c r="B414" s="142"/>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3"/>
    </row>
    <row r="415" spans="1:30" s="101" customFormat="1" ht="12.75" customHeight="1">
      <c r="A415" s="73" t="s">
        <v>89</v>
      </c>
      <c r="B415" s="144"/>
      <c r="C415" s="144"/>
      <c r="D415" s="144"/>
      <c r="E415" s="144"/>
      <c r="F415" s="144"/>
      <c r="G415" s="144"/>
      <c r="H415" s="144"/>
      <c r="I415" s="144"/>
      <c r="J415" s="144"/>
      <c r="K415" s="144"/>
      <c r="L415" s="144"/>
      <c r="M415" s="144"/>
      <c r="N415" s="144"/>
      <c r="O415" s="144"/>
      <c r="P415" s="144"/>
      <c r="Q415" s="144"/>
      <c r="R415" s="144"/>
      <c r="S415" s="144"/>
      <c r="T415" s="144"/>
      <c r="U415" s="144"/>
      <c r="V415" s="145"/>
      <c r="W415" s="135" t="s">
        <v>358</v>
      </c>
      <c r="X415" s="144"/>
      <c r="Y415" s="144"/>
      <c r="Z415" s="144"/>
      <c r="AA415" s="144"/>
      <c r="AB415" s="144"/>
      <c r="AC415" s="144"/>
      <c r="AD415" s="146"/>
    </row>
    <row r="416" spans="1:30" s="101" customFormat="1" ht="12.75">
      <c r="A416" s="75" t="s">
        <v>90</v>
      </c>
      <c r="B416" s="78"/>
      <c r="C416" s="78"/>
      <c r="D416" s="78"/>
      <c r="E416" s="78"/>
      <c r="F416" s="78"/>
      <c r="G416" s="78"/>
      <c r="H416" s="78"/>
      <c r="I416" s="78"/>
      <c r="J416" s="78"/>
      <c r="K416" s="78"/>
      <c r="L416" s="78"/>
      <c r="M416" s="78"/>
      <c r="N416" s="78"/>
      <c r="O416" s="78"/>
      <c r="P416" s="78"/>
      <c r="Q416" s="78"/>
      <c r="R416" s="78"/>
      <c r="S416" s="78"/>
      <c r="T416" s="78"/>
      <c r="U416" s="78"/>
      <c r="V416" s="147"/>
      <c r="W416" s="148" t="s">
        <v>91</v>
      </c>
      <c r="X416" s="78"/>
      <c r="Y416" s="78"/>
      <c r="Z416" s="78"/>
      <c r="AA416" s="78"/>
      <c r="AB416" s="78"/>
      <c r="AC416" s="78"/>
      <c r="AD416" s="100"/>
    </row>
    <row r="417" spans="1:30" s="101" customFormat="1" ht="12.75">
      <c r="A417" s="75" t="s">
        <v>92</v>
      </c>
      <c r="B417" s="78"/>
      <c r="C417" s="78"/>
      <c r="D417" s="78"/>
      <c r="E417" s="78"/>
      <c r="F417" s="78"/>
      <c r="G417" s="78"/>
      <c r="H417" s="78"/>
      <c r="I417" s="78"/>
      <c r="J417" s="78"/>
      <c r="K417" s="78"/>
      <c r="L417" s="78"/>
      <c r="M417" s="78"/>
      <c r="N417" s="78"/>
      <c r="O417" s="78"/>
      <c r="P417" s="78"/>
      <c r="Q417" s="78"/>
      <c r="R417" s="78"/>
      <c r="S417" s="78"/>
      <c r="T417" s="78"/>
      <c r="U417" s="78"/>
      <c r="V417" s="147"/>
      <c r="W417" s="149"/>
      <c r="X417" s="112"/>
      <c r="Y417" s="112"/>
      <c r="Z417" s="112"/>
      <c r="AA417" s="112"/>
      <c r="AB417" s="112"/>
      <c r="AC417" s="112"/>
      <c r="AD417" s="150"/>
    </row>
    <row r="418" spans="1:30" s="101" customFormat="1" ht="12.75">
      <c r="A418" s="75" t="s">
        <v>359</v>
      </c>
      <c r="B418" s="78"/>
      <c r="C418" s="78"/>
      <c r="D418" s="78"/>
      <c r="E418" s="78"/>
      <c r="F418" s="78"/>
      <c r="G418" s="78"/>
      <c r="H418" s="78"/>
      <c r="I418" s="78"/>
      <c r="J418" s="78"/>
      <c r="K418" s="78"/>
      <c r="L418" s="78"/>
      <c r="M418" s="78"/>
      <c r="N418" s="78"/>
      <c r="O418" s="78"/>
      <c r="P418" s="78"/>
      <c r="Q418" s="78"/>
      <c r="R418" s="78"/>
      <c r="S418" s="78"/>
      <c r="T418" s="78"/>
      <c r="U418" s="78"/>
      <c r="V418" s="147"/>
      <c r="W418" s="149"/>
      <c r="X418" s="112"/>
      <c r="Y418" s="112"/>
      <c r="Z418" s="112"/>
      <c r="AA418" s="112"/>
      <c r="AB418" s="112"/>
      <c r="AC418" s="112"/>
      <c r="AD418" s="150"/>
    </row>
    <row r="419" spans="1:30" s="101" customFormat="1" ht="13.5" thickBot="1">
      <c r="A419" s="102" t="s">
        <v>360</v>
      </c>
      <c r="B419" s="103"/>
      <c r="C419" s="103"/>
      <c r="D419" s="103"/>
      <c r="E419" s="103"/>
      <c r="F419" s="103"/>
      <c r="G419" s="103"/>
      <c r="H419" s="103"/>
      <c r="I419" s="103"/>
      <c r="J419" s="103"/>
      <c r="K419" s="103"/>
      <c r="L419" s="103"/>
      <c r="M419" s="103"/>
      <c r="N419" s="103"/>
      <c r="O419" s="103"/>
      <c r="P419" s="103"/>
      <c r="Q419" s="103"/>
      <c r="R419" s="103"/>
      <c r="S419" s="103"/>
      <c r="T419" s="103"/>
      <c r="U419" s="103"/>
      <c r="V419" s="151"/>
      <c r="W419" s="123"/>
      <c r="X419" s="121"/>
      <c r="Y419" s="121"/>
      <c r="Z419" s="121"/>
      <c r="AA419" s="121"/>
      <c r="AB419" s="121"/>
      <c r="AC419" s="121"/>
      <c r="AD419" s="152"/>
    </row>
    <row r="420" spans="1:30" ht="12.75">
      <c r="A420" s="125" t="s">
        <v>361</v>
      </c>
      <c r="B420" s="126"/>
      <c r="C420" s="126"/>
      <c r="D420" s="126"/>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8"/>
    </row>
    <row r="421" spans="1:30" s="101" customFormat="1" ht="12.75">
      <c r="A421" s="107" t="s">
        <v>93</v>
      </c>
      <c r="B421" s="144"/>
      <c r="C421" s="144"/>
      <c r="D421" s="144"/>
      <c r="E421" s="144"/>
      <c r="F421" s="144"/>
      <c r="G421" s="144"/>
      <c r="H421" s="144"/>
      <c r="I421" s="144"/>
      <c r="J421" s="144"/>
      <c r="K421" s="144"/>
      <c r="L421" s="144"/>
      <c r="M421" s="144"/>
      <c r="N421" s="144"/>
      <c r="O421" s="144"/>
      <c r="P421" s="144"/>
      <c r="Q421" s="144"/>
      <c r="R421" s="144"/>
      <c r="S421" s="144"/>
      <c r="T421" s="144"/>
      <c r="U421" s="144"/>
      <c r="V421" s="145"/>
      <c r="W421" s="135" t="s">
        <v>94</v>
      </c>
      <c r="X421" s="144"/>
      <c r="Y421" s="144"/>
      <c r="Z421" s="144"/>
      <c r="AA421" s="144"/>
      <c r="AB421" s="144"/>
      <c r="AC421" s="144"/>
      <c r="AD421" s="146"/>
    </row>
    <row r="422" spans="1:30" s="101" customFormat="1" ht="17.25" customHeight="1">
      <c r="A422" s="63"/>
      <c r="B422" s="55"/>
      <c r="C422" s="55"/>
      <c r="D422" s="55"/>
      <c r="E422" s="55"/>
      <c r="F422" s="55"/>
      <c r="G422" s="55"/>
      <c r="H422" s="55"/>
      <c r="I422" s="55"/>
      <c r="J422" s="55"/>
      <c r="K422" s="55"/>
      <c r="L422" s="55"/>
      <c r="M422" s="55"/>
      <c r="N422" s="55"/>
      <c r="O422" s="55"/>
      <c r="P422" s="55"/>
      <c r="Q422" s="55"/>
      <c r="R422" s="55"/>
      <c r="S422" s="55"/>
      <c r="T422" s="55"/>
      <c r="U422" s="55"/>
      <c r="V422" s="153"/>
      <c r="W422" s="149"/>
      <c r="X422" s="112"/>
      <c r="Y422" s="112"/>
      <c r="Z422" s="112"/>
      <c r="AA422" s="112"/>
      <c r="AB422" s="112"/>
      <c r="AC422" s="112"/>
      <c r="AD422" s="150"/>
    </row>
    <row r="423" spans="1:30" s="101" customFormat="1" ht="12.75">
      <c r="A423" s="107" t="s">
        <v>362</v>
      </c>
      <c r="B423" s="144"/>
      <c r="C423" s="144"/>
      <c r="D423" s="144"/>
      <c r="E423" s="144"/>
      <c r="F423" s="144"/>
      <c r="G423" s="144"/>
      <c r="H423" s="144"/>
      <c r="I423" s="144"/>
      <c r="J423" s="144"/>
      <c r="K423" s="144"/>
      <c r="L423" s="144"/>
      <c r="M423" s="144"/>
      <c r="N423" s="144"/>
      <c r="O423" s="144"/>
      <c r="P423" s="144"/>
      <c r="Q423" s="144"/>
      <c r="R423" s="144"/>
      <c r="S423" s="144"/>
      <c r="T423" s="144"/>
      <c r="U423" s="144"/>
      <c r="V423" s="145"/>
      <c r="W423" s="149"/>
      <c r="X423" s="112"/>
      <c r="Y423" s="112"/>
      <c r="Z423" s="112"/>
      <c r="AA423" s="112"/>
      <c r="AB423" s="112"/>
      <c r="AC423" s="112"/>
      <c r="AD423" s="150"/>
    </row>
    <row r="424" spans="1:30" s="101" customFormat="1" ht="19.5" customHeight="1">
      <c r="A424" s="154"/>
      <c r="B424" s="115"/>
      <c r="C424" s="115"/>
      <c r="D424" s="115"/>
      <c r="E424" s="115"/>
      <c r="F424" s="115"/>
      <c r="G424" s="115"/>
      <c r="H424" s="115"/>
      <c r="I424" s="115"/>
      <c r="J424" s="115"/>
      <c r="K424" s="115"/>
      <c r="L424" s="115"/>
      <c r="M424" s="115"/>
      <c r="N424" s="115"/>
      <c r="O424" s="115"/>
      <c r="P424" s="115"/>
      <c r="Q424" s="115"/>
      <c r="R424" s="115"/>
      <c r="S424" s="115"/>
      <c r="T424" s="115"/>
      <c r="U424" s="115"/>
      <c r="V424" s="155"/>
      <c r="W424" s="114"/>
      <c r="X424" s="115"/>
      <c r="Y424" s="115"/>
      <c r="Z424" s="115"/>
      <c r="AA424" s="115"/>
      <c r="AB424" s="115"/>
      <c r="AC424" s="115"/>
      <c r="AD424" s="156"/>
    </row>
    <row r="425" spans="1:30" s="101" customFormat="1" ht="12.75">
      <c r="A425" s="157"/>
      <c r="B425" s="158"/>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9"/>
    </row>
    <row r="426" spans="1:30" s="101" customFormat="1" ht="12.75">
      <c r="A426" s="157"/>
      <c r="B426" s="158"/>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9"/>
    </row>
    <row r="427" spans="1:30" s="101" customFormat="1" ht="12.75">
      <c r="A427" s="157"/>
      <c r="B427" s="158"/>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9"/>
    </row>
    <row r="428" spans="1:30" s="101" customFormat="1" ht="12.75">
      <c r="A428" s="157"/>
      <c r="B428" s="158"/>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9"/>
    </row>
    <row r="429" spans="1:30" s="101" customFormat="1" ht="12.75">
      <c r="A429" s="157"/>
      <c r="B429" s="158"/>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9"/>
    </row>
    <row r="430" spans="1:30" s="101" customFormat="1" ht="12.75">
      <c r="A430" s="157"/>
      <c r="B430" s="158"/>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9"/>
    </row>
    <row r="431" spans="1:30" s="101" customFormat="1" ht="12.75">
      <c r="A431" s="157"/>
      <c r="B431" s="158"/>
      <c r="C431" s="158"/>
      <c r="D431" s="158"/>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c r="AA431" s="158"/>
      <c r="AB431" s="158"/>
      <c r="AC431" s="158"/>
      <c r="AD431" s="159"/>
    </row>
    <row r="432" spans="1:30" s="101" customFormat="1" ht="12.75">
      <c r="A432" s="157"/>
      <c r="B432" s="158"/>
      <c r="C432" s="158"/>
      <c r="D432" s="158"/>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c r="AA432" s="158"/>
      <c r="AB432" s="158"/>
      <c r="AC432" s="158"/>
      <c r="AD432" s="159"/>
    </row>
    <row r="433" spans="1:30" s="101" customFormat="1" ht="12.75">
      <c r="A433" s="157"/>
      <c r="B433" s="158"/>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c r="AA433" s="158"/>
      <c r="AB433" s="158"/>
      <c r="AC433" s="158"/>
      <c r="AD433" s="159"/>
    </row>
    <row r="434" spans="1:30" s="101" customFormat="1" ht="12.75">
      <c r="A434" s="157"/>
      <c r="B434" s="158"/>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9"/>
    </row>
    <row r="435" spans="1:30" s="101" customFormat="1" ht="12.75">
      <c r="A435" s="157"/>
      <c r="B435" s="158"/>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9"/>
    </row>
    <row r="436" spans="1:30" s="101" customFormat="1" ht="12.75">
      <c r="A436" s="157"/>
      <c r="B436" s="158"/>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9"/>
    </row>
    <row r="437" spans="1:30" s="101" customFormat="1" ht="12.75">
      <c r="A437" s="157"/>
      <c r="B437" s="158"/>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9"/>
    </row>
    <row r="438" spans="1:30" s="101" customFormat="1" ht="12.75">
      <c r="A438" s="157"/>
      <c r="B438" s="158"/>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9"/>
    </row>
    <row r="439" spans="1:30" s="101" customFormat="1" ht="12.75">
      <c r="A439" s="157"/>
      <c r="B439" s="158"/>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9"/>
    </row>
    <row r="440" spans="1:30" s="101" customFormat="1" ht="12.75">
      <c r="A440" s="157"/>
      <c r="B440" s="158"/>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9"/>
    </row>
    <row r="441" spans="1:30" s="101" customFormat="1" ht="12.75">
      <c r="A441" s="157"/>
      <c r="B441" s="158"/>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9"/>
    </row>
    <row r="442" spans="1:30" s="101" customFormat="1" ht="12.75">
      <c r="A442" s="157"/>
      <c r="B442" s="158"/>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9"/>
    </row>
    <row r="443" spans="1:30" s="101" customFormat="1" ht="13.5" thickBot="1">
      <c r="A443" s="160"/>
      <c r="B443" s="161"/>
      <c r="C443" s="161"/>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c r="AA443" s="161"/>
      <c r="AB443" s="161"/>
      <c r="AC443" s="161"/>
      <c r="AD443" s="162"/>
    </row>
    <row r="444" spans="1:30" ht="12.75" customHeight="1">
      <c r="A444" s="98" t="s">
        <v>129</v>
      </c>
      <c r="O444" s="83"/>
      <c r="AD444" s="84" t="s">
        <v>363</v>
      </c>
    </row>
    <row r="445" ht="12.75">
      <c r="AD445" s="85" t="s">
        <v>132</v>
      </c>
    </row>
    <row r="446" s="101" customFormat="1" ht="12.75"/>
  </sheetData>
  <sheetProtection/>
  <mergeCells count="81">
    <mergeCell ref="A414:AD414"/>
    <mergeCell ref="A3:AD3"/>
    <mergeCell ref="A397:AD397"/>
    <mergeCell ref="A398:AD398"/>
    <mergeCell ref="A412:L412"/>
    <mergeCell ref="W412:AD412"/>
    <mergeCell ref="M412:V412"/>
    <mergeCell ref="P394:AD394"/>
    <mergeCell ref="P396:AD396"/>
    <mergeCell ref="A395:O395"/>
    <mergeCell ref="A1:AD1"/>
    <mergeCell ref="A2:AD2"/>
    <mergeCell ref="A413:AD413"/>
    <mergeCell ref="P12:AD12"/>
    <mergeCell ref="M411:V411"/>
    <mergeCell ref="G4:AD4"/>
    <mergeCell ref="G5:AD5"/>
    <mergeCell ref="G6:AD6"/>
    <mergeCell ref="G7:AD7"/>
    <mergeCell ref="P395:AD395"/>
    <mergeCell ref="A396:O396"/>
    <mergeCell ref="A16:O16"/>
    <mergeCell ref="P16:AD16"/>
    <mergeCell ref="A394:O394"/>
    <mergeCell ref="P393:AD393"/>
    <mergeCell ref="A17:H17"/>
    <mergeCell ref="A18:H18"/>
    <mergeCell ref="I17:O17"/>
    <mergeCell ref="P17:AD17"/>
    <mergeCell ref="P18:AD18"/>
    <mergeCell ref="A8:AD8"/>
    <mergeCell ref="A9:AD9"/>
    <mergeCell ref="A10:AD10"/>
    <mergeCell ref="A11:O11"/>
    <mergeCell ref="P11:AD11"/>
    <mergeCell ref="A12:O12"/>
    <mergeCell ref="P13:AD13"/>
    <mergeCell ref="A14:O14"/>
    <mergeCell ref="A15:O15"/>
    <mergeCell ref="P14:AD14"/>
    <mergeCell ref="P15:AD15"/>
    <mergeCell ref="A13:O13"/>
    <mergeCell ref="I18:O18"/>
    <mergeCell ref="A19:H19"/>
    <mergeCell ref="P20:AD20"/>
    <mergeCell ref="A392:AD392"/>
    <mergeCell ref="P19:AD19"/>
    <mergeCell ref="A334:AD334"/>
    <mergeCell ref="I19:O19"/>
    <mergeCell ref="A20:O20"/>
    <mergeCell ref="A21:O21"/>
    <mergeCell ref="P21:AD21"/>
    <mergeCell ref="A22:H22"/>
    <mergeCell ref="A276:AD276"/>
    <mergeCell ref="I22:O22"/>
    <mergeCell ref="I23:O24"/>
    <mergeCell ref="P22:W22"/>
    <mergeCell ref="P23:W23"/>
    <mergeCell ref="P24:W24"/>
    <mergeCell ref="X22:AD22"/>
    <mergeCell ref="X23:AD24"/>
    <mergeCell ref="A25:AD25"/>
    <mergeCell ref="A44:AD44"/>
    <mergeCell ref="E65:G65"/>
    <mergeCell ref="P65:R65"/>
    <mergeCell ref="AA65:AC65"/>
    <mergeCell ref="A23:H23"/>
    <mergeCell ref="Q29:S29"/>
    <mergeCell ref="AA32:AC32"/>
    <mergeCell ref="U34:W34"/>
    <mergeCell ref="A24:H24"/>
    <mergeCell ref="A424:V424"/>
    <mergeCell ref="W422:AD424"/>
    <mergeCell ref="T66:W66"/>
    <mergeCell ref="A101:AD101"/>
    <mergeCell ref="A159:AD159"/>
    <mergeCell ref="W417:AD419"/>
    <mergeCell ref="A420:AD420"/>
    <mergeCell ref="A422:V422"/>
    <mergeCell ref="A217:AD217"/>
    <mergeCell ref="H66:J66"/>
  </mergeCells>
  <printOptions horizontalCentered="1" verticalCentered="1"/>
  <pageMargins left="0.5" right="0.5" top="0.5" bottom="0.5" header="0" footer="0.25"/>
  <pageSetup horizontalDpi="600" verticalDpi="600" orientation="portrait" r:id="rId1"/>
  <rowBreaks count="8" manualBreakCount="8">
    <brk id="43" max="255" man="1"/>
    <brk id="100" max="255" man="1"/>
    <brk id="158" max="255" man="1"/>
    <brk id="216" max="255" man="1"/>
    <brk id="275" max="255" man="1"/>
    <brk id="333" max="255" man="1"/>
    <brk id="391" max="255" man="1"/>
    <brk id="4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NYARNG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NYARNG</dc:creator>
  <cp:keywords/>
  <dc:description/>
  <cp:lastModifiedBy>NYARNG</cp:lastModifiedBy>
  <dcterms:created xsi:type="dcterms:W3CDTF">2008-12-09T23:52:15Z</dcterms:created>
  <dcterms:modified xsi:type="dcterms:W3CDTF">2008-12-09T23:56:07Z</dcterms:modified>
  <cp:category/>
  <cp:version/>
  <cp:contentType/>
  <cp:contentStatus/>
</cp:coreProperties>
</file>